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760" windowWidth="29860" windowHeight="19580" activeTab="0"/>
  </bookViews>
  <sheets>
    <sheet name="Full Results" sheetId="1" r:id="rId1"/>
    <sheet name="Winners Sorted by Gross and Net" sheetId="2" r:id="rId2"/>
  </sheets>
  <definedNames>
    <definedName name="_xlnm.Print_Area" localSheetId="0">'Full Results'!$A$2:$O$33</definedName>
  </definedNames>
  <calcPr fullCalcOnLoad="1"/>
</workbook>
</file>

<file path=xl/sharedStrings.xml><?xml version="1.0" encoding="utf-8"?>
<sst xmlns="http://schemas.openxmlformats.org/spreadsheetml/2006/main" count="46" uniqueCount="20">
  <si>
    <t>Name</t>
  </si>
  <si>
    <t>Handicap</t>
  </si>
  <si>
    <t>Gross</t>
  </si>
  <si>
    <t>Net</t>
  </si>
  <si>
    <t>Low 2 Total</t>
  </si>
  <si>
    <t xml:space="preserve"> </t>
  </si>
  <si>
    <t>Rnd 1</t>
  </si>
  <si>
    <t>Rnd 2</t>
  </si>
  <si>
    <t>Rnd 3</t>
  </si>
  <si>
    <t>Rnd 4</t>
  </si>
  <si>
    <t>Mary Long</t>
  </si>
  <si>
    <t>Carole Ewy</t>
  </si>
  <si>
    <t>Jody Chandonnet</t>
  </si>
  <si>
    <t>Barb Byrnes</t>
  </si>
  <si>
    <t>Total Gross</t>
  </si>
  <si>
    <t>Total Net</t>
  </si>
  <si>
    <t>dnp</t>
  </si>
  <si>
    <t>Test</t>
  </si>
  <si>
    <t>anj</t>
  </si>
  <si>
    <t>Sheet Instructions: If a player does not play a round, please enter dnp in corresponding column. This will allow formulas to calculate totals.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</si>
</sst>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5.8515625" style="19" customWidth="1"/>
    <col min="2" max="2" width="6.140625" style="20" customWidth="1"/>
    <col min="3" max="3" width="6.421875" style="19" customWidth="1"/>
    <col min="4" max="5" width="6.140625" style="19" customWidth="1"/>
    <col min="6" max="6" width="6.140625" style="21" customWidth="1"/>
    <col min="7" max="7" width="6.00390625" style="19" customWidth="1"/>
    <col min="8" max="8" width="6.140625" style="19" customWidth="1"/>
    <col min="9" max="9" width="6.421875" style="19" customWidth="1"/>
    <col min="10" max="10" width="10.421875" style="21" customWidth="1"/>
    <col min="11" max="11" width="10.7109375" style="19" customWidth="1"/>
    <col min="12" max="12" width="8.421875" style="19" customWidth="1"/>
    <col min="13" max="13" width="10.00390625" style="19" customWidth="1"/>
    <col min="14" max="14" width="10.140625" style="21" customWidth="1"/>
    <col min="15" max="15" width="10.28125" style="21" customWidth="1"/>
    <col min="16" max="16" width="9.140625" style="21" customWidth="1"/>
    <col min="17" max="16384" width="9.140625" style="19" customWidth="1"/>
  </cols>
  <sheetData>
    <row r="1" spans="1:15" ht="12.7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6" s="5" customFormat="1" ht="13.5" thickBot="1">
      <c r="B2" s="6" t="s">
        <v>1</v>
      </c>
      <c r="F2" s="7" t="s">
        <v>2</v>
      </c>
      <c r="I2" s="7" t="s">
        <v>5</v>
      </c>
      <c r="J2" s="7" t="s">
        <v>3</v>
      </c>
      <c r="L2" s="7" t="s">
        <v>5</v>
      </c>
      <c r="N2" s="7" t="s">
        <v>4</v>
      </c>
      <c r="O2" s="7" t="s">
        <v>4</v>
      </c>
      <c r="P2" s="7"/>
    </row>
    <row r="3" spans="1:16" s="13" customFormat="1" ht="12.75">
      <c r="A3" s="8" t="s">
        <v>0</v>
      </c>
      <c r="B3" s="9" t="s">
        <v>6</v>
      </c>
      <c r="C3" s="10" t="s">
        <v>7</v>
      </c>
      <c r="D3" s="10" t="s">
        <v>8</v>
      </c>
      <c r="E3" s="8" t="s">
        <v>9</v>
      </c>
      <c r="F3" s="11" t="s">
        <v>6</v>
      </c>
      <c r="G3" s="10" t="s">
        <v>7</v>
      </c>
      <c r="H3" s="10" t="s">
        <v>8</v>
      </c>
      <c r="I3" s="8" t="s">
        <v>9</v>
      </c>
      <c r="J3" s="11" t="s">
        <v>6</v>
      </c>
      <c r="K3" s="10" t="s">
        <v>7</v>
      </c>
      <c r="L3" s="10" t="s">
        <v>8</v>
      </c>
      <c r="M3" s="8" t="s">
        <v>9</v>
      </c>
      <c r="N3" s="12" t="s">
        <v>2</v>
      </c>
      <c r="O3" s="12" t="s">
        <v>3</v>
      </c>
      <c r="P3" s="12"/>
    </row>
    <row r="4" spans="1:15" s="14" customFormat="1" ht="12.75">
      <c r="A4" s="14" t="s">
        <v>10</v>
      </c>
      <c r="B4" s="15">
        <v>15</v>
      </c>
      <c r="C4" s="16">
        <v>15</v>
      </c>
      <c r="D4" s="16">
        <v>15</v>
      </c>
      <c r="E4" s="16">
        <v>15</v>
      </c>
      <c r="F4" s="16">
        <v>85</v>
      </c>
      <c r="G4" s="17" t="s">
        <v>16</v>
      </c>
      <c r="H4" s="17">
        <v>84</v>
      </c>
      <c r="I4" s="17" t="s">
        <v>16</v>
      </c>
      <c r="J4" s="4">
        <f aca="true" t="shared" si="0" ref="J4:M6">IF(F4="dnp","dnp",F4-B4)</f>
        <v>70</v>
      </c>
      <c r="K4" s="4" t="str">
        <f t="shared" si="0"/>
        <v>dnp</v>
      </c>
      <c r="L4" s="4">
        <f t="shared" si="0"/>
        <v>69</v>
      </c>
      <c r="M4" s="4" t="str">
        <f t="shared" si="0"/>
        <v>dnp</v>
      </c>
      <c r="N4" s="4">
        <f>SMALL(F4:I4,1)+SMALL(F4:I4,2)</f>
        <v>169</v>
      </c>
      <c r="O4" s="4">
        <f>SMALL(J4:M4,1)+SMALL(J4:M4,2)</f>
        <v>139</v>
      </c>
    </row>
    <row r="5" spans="1:15" s="14" customFormat="1" ht="12.75">
      <c r="A5" s="14" t="s">
        <v>13</v>
      </c>
      <c r="B5" s="15">
        <v>4</v>
      </c>
      <c r="C5" s="16">
        <v>4</v>
      </c>
      <c r="D5" s="16">
        <v>4</v>
      </c>
      <c r="E5" s="16">
        <v>4</v>
      </c>
      <c r="F5" s="16">
        <v>70</v>
      </c>
      <c r="G5" s="17">
        <v>76</v>
      </c>
      <c r="H5" s="17">
        <v>77</v>
      </c>
      <c r="I5" s="17">
        <v>76</v>
      </c>
      <c r="J5" s="4">
        <f t="shared" si="0"/>
        <v>66</v>
      </c>
      <c r="K5" s="4">
        <f t="shared" si="0"/>
        <v>72</v>
      </c>
      <c r="L5" s="4">
        <f t="shared" si="0"/>
        <v>73</v>
      </c>
      <c r="M5" s="4">
        <f t="shared" si="0"/>
        <v>72</v>
      </c>
      <c r="N5" s="4">
        <f aca="true" t="shared" si="1" ref="N5:N68">SMALL(F5:I5,1)+SMALL(F5:I5,2)</f>
        <v>146</v>
      </c>
      <c r="O5" s="4">
        <f aca="true" t="shared" si="2" ref="O5:O68">SMALL(J5:M5,1)+SMALL(J5:M5,2)</f>
        <v>138</v>
      </c>
    </row>
    <row r="6" spans="1:15" s="14" customFormat="1" ht="12.75">
      <c r="A6" s="14" t="s">
        <v>11</v>
      </c>
      <c r="B6" s="15">
        <v>10</v>
      </c>
      <c r="C6" s="16">
        <v>10</v>
      </c>
      <c r="D6" s="16">
        <v>10</v>
      </c>
      <c r="E6" s="16">
        <v>10</v>
      </c>
      <c r="F6" s="16" t="s">
        <v>16</v>
      </c>
      <c r="G6" s="17">
        <v>79</v>
      </c>
      <c r="H6" s="17">
        <v>83</v>
      </c>
      <c r="I6" s="17">
        <v>81</v>
      </c>
      <c r="J6" s="4" t="str">
        <f t="shared" si="0"/>
        <v>dnp</v>
      </c>
      <c r="K6" s="4">
        <f t="shared" si="0"/>
        <v>69</v>
      </c>
      <c r="L6" s="4">
        <f t="shared" si="0"/>
        <v>73</v>
      </c>
      <c r="M6" s="4">
        <f t="shared" si="0"/>
        <v>71</v>
      </c>
      <c r="N6" s="4">
        <f t="shared" si="1"/>
        <v>160</v>
      </c>
      <c r="O6" s="4">
        <f t="shared" si="2"/>
        <v>140</v>
      </c>
    </row>
    <row r="7" spans="1:15" s="14" customFormat="1" ht="12.75">
      <c r="A7" s="14" t="s">
        <v>12</v>
      </c>
      <c r="B7" s="15">
        <v>2</v>
      </c>
      <c r="C7" s="16">
        <v>2</v>
      </c>
      <c r="D7" s="16">
        <v>2</v>
      </c>
      <c r="E7" s="16">
        <v>2</v>
      </c>
      <c r="F7" s="16">
        <v>74</v>
      </c>
      <c r="G7" s="17">
        <v>76</v>
      </c>
      <c r="H7" s="17">
        <v>73</v>
      </c>
      <c r="I7" s="17">
        <v>80</v>
      </c>
      <c r="J7" s="4">
        <f aca="true" t="shared" si="3" ref="J7:J70">IF(F7="dnp","dnp",F7-B7)</f>
        <v>72</v>
      </c>
      <c r="K7" s="4">
        <f aca="true" t="shared" si="4" ref="K7:K70">IF(G7="dnp","dnp",G7-C7)</f>
        <v>74</v>
      </c>
      <c r="L7" s="4">
        <f aca="true" t="shared" si="5" ref="L7:L70">IF(H7="dnp","dnp",H7-D7)</f>
        <v>71</v>
      </c>
      <c r="M7" s="4">
        <f aca="true" t="shared" si="6" ref="M7:M70">IF(I7="dnp","dnp",I7-E7)</f>
        <v>78</v>
      </c>
      <c r="N7" s="4">
        <f t="shared" si="1"/>
        <v>147</v>
      </c>
      <c r="O7" s="4">
        <f t="shared" si="2"/>
        <v>143</v>
      </c>
    </row>
    <row r="8" spans="1:15" s="14" customFormat="1" ht="12.75">
      <c r="A8" s="18" t="s">
        <v>17</v>
      </c>
      <c r="B8" s="15">
        <v>15</v>
      </c>
      <c r="C8" s="16">
        <v>15</v>
      </c>
      <c r="D8" s="16">
        <v>15</v>
      </c>
      <c r="E8" s="16">
        <v>15</v>
      </c>
      <c r="F8" s="16">
        <v>85</v>
      </c>
      <c r="G8" s="17">
        <v>90</v>
      </c>
      <c r="H8" s="22" t="s">
        <v>16</v>
      </c>
      <c r="I8" s="17">
        <v>95</v>
      </c>
      <c r="J8" s="4">
        <f t="shared" si="3"/>
        <v>70</v>
      </c>
      <c r="K8" s="4">
        <f t="shared" si="4"/>
        <v>75</v>
      </c>
      <c r="L8" s="4" t="str">
        <f t="shared" si="5"/>
        <v>dnp</v>
      </c>
      <c r="M8" s="4">
        <f t="shared" si="6"/>
        <v>80</v>
      </c>
      <c r="N8" s="4">
        <f t="shared" si="1"/>
        <v>175</v>
      </c>
      <c r="O8" s="4">
        <f t="shared" si="2"/>
        <v>145</v>
      </c>
    </row>
    <row r="9" spans="1:15" s="14" customFormat="1" ht="12.75">
      <c r="A9" s="18" t="s">
        <v>18</v>
      </c>
      <c r="B9" s="15">
        <v>1</v>
      </c>
      <c r="C9" s="16">
        <v>1</v>
      </c>
      <c r="D9" s="16">
        <v>2</v>
      </c>
      <c r="E9" s="16">
        <v>1</v>
      </c>
      <c r="F9" s="16">
        <v>72</v>
      </c>
      <c r="G9" s="16">
        <v>78</v>
      </c>
      <c r="H9" s="15" t="s">
        <v>16</v>
      </c>
      <c r="I9" s="16">
        <v>76</v>
      </c>
      <c r="J9" s="4">
        <f t="shared" si="3"/>
        <v>71</v>
      </c>
      <c r="K9" s="4">
        <f t="shared" si="4"/>
        <v>77</v>
      </c>
      <c r="L9" s="4" t="str">
        <f t="shared" si="5"/>
        <v>dnp</v>
      </c>
      <c r="M9" s="4">
        <f t="shared" si="6"/>
        <v>75</v>
      </c>
      <c r="N9" s="4">
        <f t="shared" si="1"/>
        <v>148</v>
      </c>
      <c r="O9" s="4">
        <f t="shared" si="2"/>
        <v>146</v>
      </c>
    </row>
    <row r="10" spans="2:15" s="14" customFormat="1" ht="12.75">
      <c r="B10" s="15"/>
      <c r="C10" s="16"/>
      <c r="D10" s="16"/>
      <c r="E10" s="16"/>
      <c r="F10" s="16"/>
      <c r="G10" s="16"/>
      <c r="H10" s="16"/>
      <c r="I10" s="16"/>
      <c r="J10" s="4">
        <f t="shared" si="3"/>
        <v>0</v>
      </c>
      <c r="K10" s="4">
        <f t="shared" si="4"/>
        <v>0</v>
      </c>
      <c r="L10" s="4">
        <f t="shared" si="5"/>
        <v>0</v>
      </c>
      <c r="M10" s="4">
        <f t="shared" si="6"/>
        <v>0</v>
      </c>
      <c r="N10" s="4" t="e">
        <f t="shared" si="1"/>
        <v>#NUM!</v>
      </c>
      <c r="O10" s="4">
        <f t="shared" si="2"/>
        <v>0</v>
      </c>
    </row>
    <row r="11" spans="2:15" s="14" customFormat="1" ht="12.75">
      <c r="B11" s="15"/>
      <c r="C11" s="16"/>
      <c r="D11" s="16"/>
      <c r="E11" s="16"/>
      <c r="F11" s="16"/>
      <c r="G11" s="16"/>
      <c r="H11" s="16"/>
      <c r="I11" s="16"/>
      <c r="J11" s="4">
        <f t="shared" si="3"/>
        <v>0</v>
      </c>
      <c r="K11" s="4">
        <f t="shared" si="4"/>
        <v>0</v>
      </c>
      <c r="L11" s="4">
        <f t="shared" si="5"/>
        <v>0</v>
      </c>
      <c r="M11" s="4">
        <f t="shared" si="6"/>
        <v>0</v>
      </c>
      <c r="N11" s="4" t="e">
        <f t="shared" si="1"/>
        <v>#NUM!</v>
      </c>
      <c r="O11" s="4">
        <f t="shared" si="2"/>
        <v>0</v>
      </c>
    </row>
    <row r="12" spans="2:15" s="14" customFormat="1" ht="12.75">
      <c r="B12" s="15"/>
      <c r="C12" s="16"/>
      <c r="D12" s="16"/>
      <c r="E12" s="16"/>
      <c r="F12" s="16"/>
      <c r="G12" s="16"/>
      <c r="H12" s="16"/>
      <c r="I12" s="16"/>
      <c r="J12" s="4">
        <f t="shared" si="3"/>
        <v>0</v>
      </c>
      <c r="K12" s="4">
        <f t="shared" si="4"/>
        <v>0</v>
      </c>
      <c r="L12" s="4">
        <f t="shared" si="5"/>
        <v>0</v>
      </c>
      <c r="M12" s="4">
        <f t="shared" si="6"/>
        <v>0</v>
      </c>
      <c r="N12" s="4" t="e">
        <f t="shared" si="1"/>
        <v>#NUM!</v>
      </c>
      <c r="O12" s="4">
        <f t="shared" si="2"/>
        <v>0</v>
      </c>
    </row>
    <row r="13" spans="2:15" s="14" customFormat="1" ht="12.75">
      <c r="B13" s="15"/>
      <c r="C13" s="16"/>
      <c r="D13" s="16"/>
      <c r="E13" s="16"/>
      <c r="F13" s="16"/>
      <c r="G13" s="16"/>
      <c r="H13" s="16"/>
      <c r="I13" s="16"/>
      <c r="J13" s="4">
        <f t="shared" si="3"/>
        <v>0</v>
      </c>
      <c r="K13" s="4">
        <f t="shared" si="4"/>
        <v>0</v>
      </c>
      <c r="L13" s="4">
        <f t="shared" si="5"/>
        <v>0</v>
      </c>
      <c r="M13" s="4">
        <f t="shared" si="6"/>
        <v>0</v>
      </c>
      <c r="N13" s="4" t="e">
        <f t="shared" si="1"/>
        <v>#NUM!</v>
      </c>
      <c r="O13" s="4">
        <f t="shared" si="2"/>
        <v>0</v>
      </c>
    </row>
    <row r="14" spans="2:15" s="14" customFormat="1" ht="12.75">
      <c r="B14" s="15"/>
      <c r="C14" s="16"/>
      <c r="D14" s="16"/>
      <c r="E14" s="16"/>
      <c r="F14" s="16"/>
      <c r="G14" s="16"/>
      <c r="H14" s="16"/>
      <c r="I14" s="16"/>
      <c r="J14" s="4">
        <f t="shared" si="3"/>
        <v>0</v>
      </c>
      <c r="K14" s="4">
        <f t="shared" si="4"/>
        <v>0</v>
      </c>
      <c r="L14" s="4">
        <f t="shared" si="5"/>
        <v>0</v>
      </c>
      <c r="M14" s="4">
        <f t="shared" si="6"/>
        <v>0</v>
      </c>
      <c r="N14" s="4" t="e">
        <f t="shared" si="1"/>
        <v>#NUM!</v>
      </c>
      <c r="O14" s="4">
        <f t="shared" si="2"/>
        <v>0</v>
      </c>
    </row>
    <row r="15" spans="2:15" s="14" customFormat="1" ht="12.75">
      <c r="B15" s="15"/>
      <c r="C15" s="16"/>
      <c r="D15" s="16"/>
      <c r="E15" s="16"/>
      <c r="F15" s="16"/>
      <c r="G15" s="16"/>
      <c r="H15" s="16"/>
      <c r="I15" s="16"/>
      <c r="J15" s="4">
        <f t="shared" si="3"/>
        <v>0</v>
      </c>
      <c r="K15" s="4">
        <f t="shared" si="4"/>
        <v>0</v>
      </c>
      <c r="L15" s="4">
        <f t="shared" si="5"/>
        <v>0</v>
      </c>
      <c r="M15" s="4">
        <f t="shared" si="6"/>
        <v>0</v>
      </c>
      <c r="N15" s="4" t="e">
        <f t="shared" si="1"/>
        <v>#NUM!</v>
      </c>
      <c r="O15" s="4">
        <f t="shared" si="2"/>
        <v>0</v>
      </c>
    </row>
    <row r="16" spans="2:15" s="14" customFormat="1" ht="12.75">
      <c r="B16" s="15"/>
      <c r="C16" s="16"/>
      <c r="D16" s="16"/>
      <c r="E16" s="16"/>
      <c r="F16" s="16"/>
      <c r="G16" s="16"/>
      <c r="H16" s="16"/>
      <c r="I16" s="16"/>
      <c r="J16" s="4">
        <f t="shared" si="3"/>
        <v>0</v>
      </c>
      <c r="K16" s="4">
        <f t="shared" si="4"/>
        <v>0</v>
      </c>
      <c r="L16" s="4">
        <f t="shared" si="5"/>
        <v>0</v>
      </c>
      <c r="M16" s="4">
        <f t="shared" si="6"/>
        <v>0</v>
      </c>
      <c r="N16" s="4" t="e">
        <f t="shared" si="1"/>
        <v>#NUM!</v>
      </c>
      <c r="O16" s="4">
        <f t="shared" si="2"/>
        <v>0</v>
      </c>
    </row>
    <row r="17" spans="2:15" s="14" customFormat="1" ht="12.75">
      <c r="B17" s="15"/>
      <c r="C17" s="16"/>
      <c r="D17" s="16"/>
      <c r="E17" s="16"/>
      <c r="F17" s="16"/>
      <c r="G17" s="16"/>
      <c r="H17" s="16"/>
      <c r="I17" s="16"/>
      <c r="J17" s="4">
        <f t="shared" si="3"/>
        <v>0</v>
      </c>
      <c r="K17" s="4">
        <f t="shared" si="4"/>
        <v>0</v>
      </c>
      <c r="L17" s="4">
        <f t="shared" si="5"/>
        <v>0</v>
      </c>
      <c r="M17" s="4">
        <f t="shared" si="6"/>
        <v>0</v>
      </c>
      <c r="N17" s="4" t="e">
        <f t="shared" si="1"/>
        <v>#NUM!</v>
      </c>
      <c r="O17" s="4">
        <f t="shared" si="2"/>
        <v>0</v>
      </c>
    </row>
    <row r="18" spans="2:15" s="14" customFormat="1" ht="12.75">
      <c r="B18" s="15"/>
      <c r="C18" s="16"/>
      <c r="D18" s="16"/>
      <c r="E18" s="16"/>
      <c r="F18" s="16"/>
      <c r="G18" s="16"/>
      <c r="H18" s="16"/>
      <c r="I18" s="16"/>
      <c r="J18" s="4">
        <f t="shared" si="3"/>
        <v>0</v>
      </c>
      <c r="K18" s="4">
        <f t="shared" si="4"/>
        <v>0</v>
      </c>
      <c r="L18" s="4">
        <f t="shared" si="5"/>
        <v>0</v>
      </c>
      <c r="M18" s="4">
        <f t="shared" si="6"/>
        <v>0</v>
      </c>
      <c r="N18" s="4" t="e">
        <f t="shared" si="1"/>
        <v>#NUM!</v>
      </c>
      <c r="O18" s="4">
        <f t="shared" si="2"/>
        <v>0</v>
      </c>
    </row>
    <row r="19" spans="2:15" s="14" customFormat="1" ht="12.75">
      <c r="B19" s="15"/>
      <c r="C19" s="16"/>
      <c r="D19" s="16"/>
      <c r="E19" s="16"/>
      <c r="F19" s="16"/>
      <c r="G19" s="16"/>
      <c r="H19" s="16"/>
      <c r="I19" s="16"/>
      <c r="J19" s="4">
        <f t="shared" si="3"/>
        <v>0</v>
      </c>
      <c r="K19" s="4">
        <f t="shared" si="4"/>
        <v>0</v>
      </c>
      <c r="L19" s="4">
        <f t="shared" si="5"/>
        <v>0</v>
      </c>
      <c r="M19" s="4">
        <f t="shared" si="6"/>
        <v>0</v>
      </c>
      <c r="N19" s="4" t="e">
        <f t="shared" si="1"/>
        <v>#NUM!</v>
      </c>
      <c r="O19" s="4">
        <f t="shared" si="2"/>
        <v>0</v>
      </c>
    </row>
    <row r="20" spans="2:15" s="14" customFormat="1" ht="12.75">
      <c r="B20" s="15"/>
      <c r="C20" s="16"/>
      <c r="D20" s="16"/>
      <c r="E20" s="16"/>
      <c r="F20" s="16"/>
      <c r="G20" s="16"/>
      <c r="H20" s="16"/>
      <c r="I20" s="16"/>
      <c r="J20" s="4">
        <f t="shared" si="3"/>
        <v>0</v>
      </c>
      <c r="K20" s="4">
        <f t="shared" si="4"/>
        <v>0</v>
      </c>
      <c r="L20" s="4">
        <f t="shared" si="5"/>
        <v>0</v>
      </c>
      <c r="M20" s="4">
        <f t="shared" si="6"/>
        <v>0</v>
      </c>
      <c r="N20" s="4" t="e">
        <f t="shared" si="1"/>
        <v>#NUM!</v>
      </c>
      <c r="O20" s="4">
        <f t="shared" si="2"/>
        <v>0</v>
      </c>
    </row>
    <row r="21" spans="2:15" s="14" customFormat="1" ht="12.75">
      <c r="B21" s="15"/>
      <c r="C21" s="16"/>
      <c r="D21" s="16"/>
      <c r="E21" s="16"/>
      <c r="F21" s="16"/>
      <c r="G21" s="16"/>
      <c r="H21" s="16"/>
      <c r="I21" s="16"/>
      <c r="J21" s="4">
        <f t="shared" si="3"/>
        <v>0</v>
      </c>
      <c r="K21" s="4">
        <f t="shared" si="4"/>
        <v>0</v>
      </c>
      <c r="L21" s="4">
        <f t="shared" si="5"/>
        <v>0</v>
      </c>
      <c r="M21" s="4">
        <f t="shared" si="6"/>
        <v>0</v>
      </c>
      <c r="N21" s="4" t="e">
        <f t="shared" si="1"/>
        <v>#NUM!</v>
      </c>
      <c r="O21" s="4">
        <f t="shared" si="2"/>
        <v>0</v>
      </c>
    </row>
    <row r="22" spans="2:15" s="14" customFormat="1" ht="12.75">
      <c r="B22" s="15"/>
      <c r="C22" s="16"/>
      <c r="D22" s="16"/>
      <c r="E22" s="16"/>
      <c r="F22" s="16"/>
      <c r="G22" s="16"/>
      <c r="H22" s="16"/>
      <c r="I22" s="16"/>
      <c r="J22" s="4">
        <f t="shared" si="3"/>
        <v>0</v>
      </c>
      <c r="K22" s="4">
        <f t="shared" si="4"/>
        <v>0</v>
      </c>
      <c r="L22" s="4">
        <f t="shared" si="5"/>
        <v>0</v>
      </c>
      <c r="M22" s="4">
        <f t="shared" si="6"/>
        <v>0</v>
      </c>
      <c r="N22" s="4" t="e">
        <f t="shared" si="1"/>
        <v>#NUM!</v>
      </c>
      <c r="O22" s="4">
        <f t="shared" si="2"/>
        <v>0</v>
      </c>
    </row>
    <row r="23" spans="2:15" s="14" customFormat="1" ht="12.75">
      <c r="B23" s="15"/>
      <c r="C23" s="16"/>
      <c r="D23" s="16"/>
      <c r="E23" s="16"/>
      <c r="F23" s="16"/>
      <c r="G23" s="16"/>
      <c r="H23" s="16"/>
      <c r="I23" s="16"/>
      <c r="J23" s="4">
        <f t="shared" si="3"/>
        <v>0</v>
      </c>
      <c r="K23" s="4">
        <f t="shared" si="4"/>
        <v>0</v>
      </c>
      <c r="L23" s="4">
        <f t="shared" si="5"/>
        <v>0</v>
      </c>
      <c r="M23" s="4">
        <f t="shared" si="6"/>
        <v>0</v>
      </c>
      <c r="N23" s="4" t="e">
        <f t="shared" si="1"/>
        <v>#NUM!</v>
      </c>
      <c r="O23" s="4">
        <f t="shared" si="2"/>
        <v>0</v>
      </c>
    </row>
    <row r="24" spans="2:15" s="14" customFormat="1" ht="12.75">
      <c r="B24" s="15"/>
      <c r="C24" s="16"/>
      <c r="D24" s="16"/>
      <c r="E24" s="16"/>
      <c r="F24" s="16"/>
      <c r="G24" s="16"/>
      <c r="H24" s="16"/>
      <c r="I24" s="16"/>
      <c r="J24" s="4">
        <f t="shared" si="3"/>
        <v>0</v>
      </c>
      <c r="K24" s="4">
        <f t="shared" si="4"/>
        <v>0</v>
      </c>
      <c r="L24" s="4">
        <f t="shared" si="5"/>
        <v>0</v>
      </c>
      <c r="M24" s="4">
        <f t="shared" si="6"/>
        <v>0</v>
      </c>
      <c r="N24" s="4" t="e">
        <f t="shared" si="1"/>
        <v>#NUM!</v>
      </c>
      <c r="O24" s="4">
        <f t="shared" si="2"/>
        <v>0</v>
      </c>
    </row>
    <row r="25" spans="2:15" s="14" customFormat="1" ht="12.75">
      <c r="B25" s="15"/>
      <c r="C25" s="16"/>
      <c r="D25" s="16"/>
      <c r="E25" s="16"/>
      <c r="F25" s="16"/>
      <c r="G25" s="16"/>
      <c r="H25" s="16"/>
      <c r="I25" s="16"/>
      <c r="J25" s="4">
        <f t="shared" si="3"/>
        <v>0</v>
      </c>
      <c r="K25" s="4">
        <f t="shared" si="4"/>
        <v>0</v>
      </c>
      <c r="L25" s="4">
        <f t="shared" si="5"/>
        <v>0</v>
      </c>
      <c r="M25" s="4">
        <f t="shared" si="6"/>
        <v>0</v>
      </c>
      <c r="N25" s="4" t="e">
        <f t="shared" si="1"/>
        <v>#NUM!</v>
      </c>
      <c r="O25" s="4">
        <f t="shared" si="2"/>
        <v>0</v>
      </c>
    </row>
    <row r="26" spans="2:15" s="14" customFormat="1" ht="12.75">
      <c r="B26" s="15"/>
      <c r="C26" s="16"/>
      <c r="D26" s="16"/>
      <c r="E26" s="16"/>
      <c r="F26" s="16"/>
      <c r="G26" s="16"/>
      <c r="H26" s="16"/>
      <c r="I26" s="16"/>
      <c r="J26" s="4">
        <f t="shared" si="3"/>
        <v>0</v>
      </c>
      <c r="K26" s="4">
        <f t="shared" si="4"/>
        <v>0</v>
      </c>
      <c r="L26" s="4">
        <f t="shared" si="5"/>
        <v>0</v>
      </c>
      <c r="M26" s="4">
        <f t="shared" si="6"/>
        <v>0</v>
      </c>
      <c r="N26" s="4" t="e">
        <f t="shared" si="1"/>
        <v>#NUM!</v>
      </c>
      <c r="O26" s="4">
        <f t="shared" si="2"/>
        <v>0</v>
      </c>
    </row>
    <row r="27" spans="2:15" s="14" customFormat="1" ht="12.75">
      <c r="B27" s="15"/>
      <c r="C27" s="16"/>
      <c r="D27" s="16"/>
      <c r="E27" s="16"/>
      <c r="F27" s="16"/>
      <c r="G27" s="16"/>
      <c r="H27" s="16"/>
      <c r="I27" s="16"/>
      <c r="J27" s="4">
        <f t="shared" si="3"/>
        <v>0</v>
      </c>
      <c r="K27" s="4">
        <f t="shared" si="4"/>
        <v>0</v>
      </c>
      <c r="L27" s="4">
        <f t="shared" si="5"/>
        <v>0</v>
      </c>
      <c r="M27" s="4">
        <f t="shared" si="6"/>
        <v>0</v>
      </c>
      <c r="N27" s="4" t="e">
        <f t="shared" si="1"/>
        <v>#NUM!</v>
      </c>
      <c r="O27" s="4">
        <f t="shared" si="2"/>
        <v>0</v>
      </c>
    </row>
    <row r="28" spans="2:15" s="14" customFormat="1" ht="12.75">
      <c r="B28" s="15"/>
      <c r="C28" s="16"/>
      <c r="D28" s="16"/>
      <c r="E28" s="16"/>
      <c r="F28" s="16"/>
      <c r="G28" s="16"/>
      <c r="H28" s="16"/>
      <c r="I28" s="16"/>
      <c r="J28" s="4">
        <f t="shared" si="3"/>
        <v>0</v>
      </c>
      <c r="K28" s="4">
        <f t="shared" si="4"/>
        <v>0</v>
      </c>
      <c r="L28" s="4">
        <f t="shared" si="5"/>
        <v>0</v>
      </c>
      <c r="M28" s="4">
        <f t="shared" si="6"/>
        <v>0</v>
      </c>
      <c r="N28" s="4" t="e">
        <f t="shared" si="1"/>
        <v>#NUM!</v>
      </c>
      <c r="O28" s="4">
        <f t="shared" si="2"/>
        <v>0</v>
      </c>
    </row>
    <row r="29" spans="2:15" s="14" customFormat="1" ht="12.75">
      <c r="B29" s="15"/>
      <c r="C29" s="16"/>
      <c r="D29" s="16"/>
      <c r="E29" s="16"/>
      <c r="F29" s="16"/>
      <c r="G29" s="16"/>
      <c r="H29" s="16"/>
      <c r="I29" s="16"/>
      <c r="J29" s="4">
        <f t="shared" si="3"/>
        <v>0</v>
      </c>
      <c r="K29" s="4">
        <f t="shared" si="4"/>
        <v>0</v>
      </c>
      <c r="L29" s="4">
        <f t="shared" si="5"/>
        <v>0</v>
      </c>
      <c r="M29" s="4">
        <f t="shared" si="6"/>
        <v>0</v>
      </c>
      <c r="N29" s="4" t="e">
        <f t="shared" si="1"/>
        <v>#NUM!</v>
      </c>
      <c r="O29" s="4">
        <f t="shared" si="2"/>
        <v>0</v>
      </c>
    </row>
    <row r="30" spans="2:15" s="14" customFormat="1" ht="12.75">
      <c r="B30" s="15"/>
      <c r="C30" s="16"/>
      <c r="D30" s="16"/>
      <c r="E30" s="16"/>
      <c r="F30" s="16"/>
      <c r="G30" s="16"/>
      <c r="H30" s="16"/>
      <c r="I30" s="16"/>
      <c r="J30" s="4">
        <f t="shared" si="3"/>
        <v>0</v>
      </c>
      <c r="K30" s="4">
        <f t="shared" si="4"/>
        <v>0</v>
      </c>
      <c r="L30" s="4">
        <f t="shared" si="5"/>
        <v>0</v>
      </c>
      <c r="M30" s="4">
        <f t="shared" si="6"/>
        <v>0</v>
      </c>
      <c r="N30" s="4" t="e">
        <f t="shared" si="1"/>
        <v>#NUM!</v>
      </c>
      <c r="O30" s="4">
        <f t="shared" si="2"/>
        <v>0</v>
      </c>
    </row>
    <row r="31" spans="2:15" s="14" customFormat="1" ht="12.75">
      <c r="B31" s="15"/>
      <c r="C31" s="16"/>
      <c r="D31" s="16"/>
      <c r="E31" s="16"/>
      <c r="F31" s="16"/>
      <c r="G31" s="16"/>
      <c r="H31" s="16"/>
      <c r="I31" s="16"/>
      <c r="J31" s="4">
        <f t="shared" si="3"/>
        <v>0</v>
      </c>
      <c r="K31" s="4">
        <f t="shared" si="4"/>
        <v>0</v>
      </c>
      <c r="L31" s="4">
        <f t="shared" si="5"/>
        <v>0</v>
      </c>
      <c r="M31" s="4">
        <f t="shared" si="6"/>
        <v>0</v>
      </c>
      <c r="N31" s="4" t="e">
        <f t="shared" si="1"/>
        <v>#NUM!</v>
      </c>
      <c r="O31" s="4">
        <f t="shared" si="2"/>
        <v>0</v>
      </c>
    </row>
    <row r="32" spans="2:15" s="14" customFormat="1" ht="12.75">
      <c r="B32" s="15"/>
      <c r="C32" s="16"/>
      <c r="D32" s="16"/>
      <c r="E32" s="16"/>
      <c r="F32" s="16"/>
      <c r="G32" s="16"/>
      <c r="H32" s="16"/>
      <c r="I32" s="16"/>
      <c r="J32" s="4">
        <f t="shared" si="3"/>
        <v>0</v>
      </c>
      <c r="K32" s="4">
        <f t="shared" si="4"/>
        <v>0</v>
      </c>
      <c r="L32" s="4">
        <f t="shared" si="5"/>
        <v>0</v>
      </c>
      <c r="M32" s="4">
        <f t="shared" si="6"/>
        <v>0</v>
      </c>
      <c r="N32" s="4" t="e">
        <f t="shared" si="1"/>
        <v>#NUM!</v>
      </c>
      <c r="O32" s="4">
        <f t="shared" si="2"/>
        <v>0</v>
      </c>
    </row>
    <row r="33" spans="2:15" s="14" customFormat="1" ht="12.75">
      <c r="B33" s="15"/>
      <c r="C33" s="16"/>
      <c r="D33" s="16"/>
      <c r="E33" s="16"/>
      <c r="F33" s="16"/>
      <c r="G33" s="16"/>
      <c r="H33" s="16"/>
      <c r="I33" s="16"/>
      <c r="J33" s="4">
        <f t="shared" si="3"/>
        <v>0</v>
      </c>
      <c r="K33" s="4">
        <f t="shared" si="4"/>
        <v>0</v>
      </c>
      <c r="L33" s="4">
        <f t="shared" si="5"/>
        <v>0</v>
      </c>
      <c r="M33" s="4">
        <f t="shared" si="6"/>
        <v>0</v>
      </c>
      <c r="N33" s="4" t="e">
        <f t="shared" si="1"/>
        <v>#NUM!</v>
      </c>
      <c r="O33" s="4">
        <f t="shared" si="2"/>
        <v>0</v>
      </c>
    </row>
    <row r="34" spans="2:15" s="14" customFormat="1" ht="12.75">
      <c r="B34" s="15"/>
      <c r="C34" s="16"/>
      <c r="D34" s="16"/>
      <c r="E34" s="16"/>
      <c r="F34" s="16"/>
      <c r="G34" s="16"/>
      <c r="H34" s="16"/>
      <c r="I34" s="16"/>
      <c r="J34" s="4">
        <f t="shared" si="3"/>
        <v>0</v>
      </c>
      <c r="K34" s="4">
        <f t="shared" si="4"/>
        <v>0</v>
      </c>
      <c r="L34" s="4">
        <f t="shared" si="5"/>
        <v>0</v>
      </c>
      <c r="M34" s="4">
        <f t="shared" si="6"/>
        <v>0</v>
      </c>
      <c r="N34" s="4" t="e">
        <f t="shared" si="1"/>
        <v>#NUM!</v>
      </c>
      <c r="O34" s="4">
        <f t="shared" si="2"/>
        <v>0</v>
      </c>
    </row>
    <row r="35" spans="2:15" s="14" customFormat="1" ht="12.75">
      <c r="B35" s="15"/>
      <c r="C35" s="16"/>
      <c r="D35" s="16"/>
      <c r="E35" s="16"/>
      <c r="F35" s="16"/>
      <c r="G35" s="16"/>
      <c r="H35" s="16"/>
      <c r="I35" s="16"/>
      <c r="J35" s="4">
        <f t="shared" si="3"/>
        <v>0</v>
      </c>
      <c r="K35" s="4">
        <f t="shared" si="4"/>
        <v>0</v>
      </c>
      <c r="L35" s="4">
        <f t="shared" si="5"/>
        <v>0</v>
      </c>
      <c r="M35" s="4">
        <f t="shared" si="6"/>
        <v>0</v>
      </c>
      <c r="N35" s="4" t="e">
        <f t="shared" si="1"/>
        <v>#NUM!</v>
      </c>
      <c r="O35" s="4">
        <f t="shared" si="2"/>
        <v>0</v>
      </c>
    </row>
    <row r="36" spans="2:15" s="14" customFormat="1" ht="12.75">
      <c r="B36" s="15"/>
      <c r="C36" s="16"/>
      <c r="D36" s="16"/>
      <c r="E36" s="16"/>
      <c r="F36" s="16"/>
      <c r="G36" s="16"/>
      <c r="H36" s="16"/>
      <c r="I36" s="16"/>
      <c r="J36" s="4">
        <f t="shared" si="3"/>
        <v>0</v>
      </c>
      <c r="K36" s="4">
        <f t="shared" si="4"/>
        <v>0</v>
      </c>
      <c r="L36" s="4">
        <f t="shared" si="5"/>
        <v>0</v>
      </c>
      <c r="M36" s="4">
        <f t="shared" si="6"/>
        <v>0</v>
      </c>
      <c r="N36" s="4" t="e">
        <f t="shared" si="1"/>
        <v>#NUM!</v>
      </c>
      <c r="O36" s="4">
        <f t="shared" si="2"/>
        <v>0</v>
      </c>
    </row>
    <row r="37" spans="2:15" s="14" customFormat="1" ht="12.75">
      <c r="B37" s="15"/>
      <c r="C37" s="16"/>
      <c r="D37" s="16"/>
      <c r="E37" s="16"/>
      <c r="F37" s="16"/>
      <c r="G37" s="16"/>
      <c r="H37" s="16"/>
      <c r="I37" s="16"/>
      <c r="J37" s="4">
        <f t="shared" si="3"/>
        <v>0</v>
      </c>
      <c r="K37" s="4">
        <f t="shared" si="4"/>
        <v>0</v>
      </c>
      <c r="L37" s="4">
        <f t="shared" si="5"/>
        <v>0</v>
      </c>
      <c r="M37" s="4">
        <f t="shared" si="6"/>
        <v>0</v>
      </c>
      <c r="N37" s="4" t="e">
        <f t="shared" si="1"/>
        <v>#NUM!</v>
      </c>
      <c r="O37" s="4">
        <f t="shared" si="2"/>
        <v>0</v>
      </c>
    </row>
    <row r="38" spans="2:15" s="14" customFormat="1" ht="12.75">
      <c r="B38" s="15"/>
      <c r="C38" s="16"/>
      <c r="D38" s="16"/>
      <c r="E38" s="16"/>
      <c r="F38" s="16"/>
      <c r="G38" s="16"/>
      <c r="H38" s="16"/>
      <c r="I38" s="16"/>
      <c r="J38" s="4">
        <f t="shared" si="3"/>
        <v>0</v>
      </c>
      <c r="K38" s="4">
        <f t="shared" si="4"/>
        <v>0</v>
      </c>
      <c r="L38" s="4">
        <f t="shared" si="5"/>
        <v>0</v>
      </c>
      <c r="M38" s="4">
        <f t="shared" si="6"/>
        <v>0</v>
      </c>
      <c r="N38" s="4" t="e">
        <f t="shared" si="1"/>
        <v>#NUM!</v>
      </c>
      <c r="O38" s="4">
        <f t="shared" si="2"/>
        <v>0</v>
      </c>
    </row>
    <row r="39" spans="2:15" s="14" customFormat="1" ht="12.75">
      <c r="B39" s="15"/>
      <c r="C39" s="16"/>
      <c r="D39" s="16"/>
      <c r="E39" s="16"/>
      <c r="F39" s="16"/>
      <c r="G39" s="16"/>
      <c r="H39" s="16"/>
      <c r="I39" s="16"/>
      <c r="J39" s="4">
        <f t="shared" si="3"/>
        <v>0</v>
      </c>
      <c r="K39" s="4">
        <f t="shared" si="4"/>
        <v>0</v>
      </c>
      <c r="L39" s="4">
        <f t="shared" si="5"/>
        <v>0</v>
      </c>
      <c r="M39" s="4">
        <f t="shared" si="6"/>
        <v>0</v>
      </c>
      <c r="N39" s="4" t="e">
        <f t="shared" si="1"/>
        <v>#NUM!</v>
      </c>
      <c r="O39" s="4">
        <f t="shared" si="2"/>
        <v>0</v>
      </c>
    </row>
    <row r="40" spans="2:15" s="14" customFormat="1" ht="12.75">
      <c r="B40" s="15"/>
      <c r="C40" s="16"/>
      <c r="D40" s="16"/>
      <c r="E40" s="16"/>
      <c r="F40" s="16"/>
      <c r="G40" s="16"/>
      <c r="H40" s="16"/>
      <c r="I40" s="16"/>
      <c r="J40" s="4">
        <f t="shared" si="3"/>
        <v>0</v>
      </c>
      <c r="K40" s="4">
        <f t="shared" si="4"/>
        <v>0</v>
      </c>
      <c r="L40" s="4">
        <f t="shared" si="5"/>
        <v>0</v>
      </c>
      <c r="M40" s="4">
        <f t="shared" si="6"/>
        <v>0</v>
      </c>
      <c r="N40" s="4" t="e">
        <f t="shared" si="1"/>
        <v>#NUM!</v>
      </c>
      <c r="O40" s="4">
        <f t="shared" si="2"/>
        <v>0</v>
      </c>
    </row>
    <row r="41" spans="2:15" s="14" customFormat="1" ht="12.75">
      <c r="B41" s="15"/>
      <c r="C41" s="16"/>
      <c r="D41" s="16"/>
      <c r="E41" s="16"/>
      <c r="F41" s="16"/>
      <c r="G41" s="16"/>
      <c r="H41" s="16"/>
      <c r="I41" s="16"/>
      <c r="J41" s="4">
        <f t="shared" si="3"/>
        <v>0</v>
      </c>
      <c r="K41" s="4">
        <f t="shared" si="4"/>
        <v>0</v>
      </c>
      <c r="L41" s="4">
        <f t="shared" si="5"/>
        <v>0</v>
      </c>
      <c r="M41" s="4">
        <f t="shared" si="6"/>
        <v>0</v>
      </c>
      <c r="N41" s="4" t="e">
        <f t="shared" si="1"/>
        <v>#NUM!</v>
      </c>
      <c r="O41" s="4">
        <f t="shared" si="2"/>
        <v>0</v>
      </c>
    </row>
    <row r="42" spans="2:15" s="14" customFormat="1" ht="12.75">
      <c r="B42" s="15"/>
      <c r="C42" s="16"/>
      <c r="D42" s="16"/>
      <c r="E42" s="16"/>
      <c r="F42" s="16"/>
      <c r="G42" s="16"/>
      <c r="H42" s="16"/>
      <c r="I42" s="16"/>
      <c r="J42" s="4">
        <f t="shared" si="3"/>
        <v>0</v>
      </c>
      <c r="K42" s="4">
        <f t="shared" si="4"/>
        <v>0</v>
      </c>
      <c r="L42" s="4">
        <f t="shared" si="5"/>
        <v>0</v>
      </c>
      <c r="M42" s="4">
        <f t="shared" si="6"/>
        <v>0</v>
      </c>
      <c r="N42" s="4" t="e">
        <f t="shared" si="1"/>
        <v>#NUM!</v>
      </c>
      <c r="O42" s="4">
        <f t="shared" si="2"/>
        <v>0</v>
      </c>
    </row>
    <row r="43" spans="2:15" s="14" customFormat="1" ht="12.75">
      <c r="B43" s="15"/>
      <c r="C43" s="16"/>
      <c r="D43" s="16"/>
      <c r="E43" s="16"/>
      <c r="F43" s="16"/>
      <c r="G43" s="16"/>
      <c r="H43" s="16"/>
      <c r="I43" s="16"/>
      <c r="J43" s="4">
        <f t="shared" si="3"/>
        <v>0</v>
      </c>
      <c r="K43" s="4">
        <f t="shared" si="4"/>
        <v>0</v>
      </c>
      <c r="L43" s="4">
        <f t="shared" si="5"/>
        <v>0</v>
      </c>
      <c r="M43" s="4">
        <f t="shared" si="6"/>
        <v>0</v>
      </c>
      <c r="N43" s="4" t="e">
        <f t="shared" si="1"/>
        <v>#NUM!</v>
      </c>
      <c r="O43" s="4">
        <f t="shared" si="2"/>
        <v>0</v>
      </c>
    </row>
    <row r="44" spans="2:15" s="14" customFormat="1" ht="12.75">
      <c r="B44" s="15"/>
      <c r="C44" s="16"/>
      <c r="D44" s="16"/>
      <c r="E44" s="16"/>
      <c r="F44" s="16"/>
      <c r="G44" s="16"/>
      <c r="H44" s="16"/>
      <c r="I44" s="16"/>
      <c r="J44" s="4">
        <f t="shared" si="3"/>
        <v>0</v>
      </c>
      <c r="K44" s="4">
        <f t="shared" si="4"/>
        <v>0</v>
      </c>
      <c r="L44" s="4">
        <f t="shared" si="5"/>
        <v>0</v>
      </c>
      <c r="M44" s="4">
        <f t="shared" si="6"/>
        <v>0</v>
      </c>
      <c r="N44" s="4" t="e">
        <f t="shared" si="1"/>
        <v>#NUM!</v>
      </c>
      <c r="O44" s="4">
        <f t="shared" si="2"/>
        <v>0</v>
      </c>
    </row>
    <row r="45" spans="2:15" s="14" customFormat="1" ht="12.75">
      <c r="B45" s="15"/>
      <c r="C45" s="16"/>
      <c r="D45" s="16"/>
      <c r="E45" s="16"/>
      <c r="F45" s="16"/>
      <c r="G45" s="16"/>
      <c r="H45" s="16"/>
      <c r="I45" s="16"/>
      <c r="J45" s="4">
        <f t="shared" si="3"/>
        <v>0</v>
      </c>
      <c r="K45" s="4">
        <f t="shared" si="4"/>
        <v>0</v>
      </c>
      <c r="L45" s="4">
        <f t="shared" si="5"/>
        <v>0</v>
      </c>
      <c r="M45" s="4">
        <f t="shared" si="6"/>
        <v>0</v>
      </c>
      <c r="N45" s="4" t="e">
        <f t="shared" si="1"/>
        <v>#NUM!</v>
      </c>
      <c r="O45" s="4">
        <f t="shared" si="2"/>
        <v>0</v>
      </c>
    </row>
    <row r="46" spans="2:15" s="14" customFormat="1" ht="12.75">
      <c r="B46" s="15"/>
      <c r="C46" s="16"/>
      <c r="D46" s="16"/>
      <c r="E46" s="16"/>
      <c r="F46" s="16"/>
      <c r="G46" s="16"/>
      <c r="H46" s="16"/>
      <c r="I46" s="16"/>
      <c r="J46" s="4">
        <f t="shared" si="3"/>
        <v>0</v>
      </c>
      <c r="K46" s="4">
        <f t="shared" si="4"/>
        <v>0</v>
      </c>
      <c r="L46" s="4">
        <f t="shared" si="5"/>
        <v>0</v>
      </c>
      <c r="M46" s="4">
        <f t="shared" si="6"/>
        <v>0</v>
      </c>
      <c r="N46" s="4" t="e">
        <f t="shared" si="1"/>
        <v>#NUM!</v>
      </c>
      <c r="O46" s="4">
        <f t="shared" si="2"/>
        <v>0</v>
      </c>
    </row>
    <row r="47" spans="2:15" s="14" customFormat="1" ht="12.75">
      <c r="B47" s="15"/>
      <c r="C47" s="16"/>
      <c r="D47" s="16"/>
      <c r="E47" s="16"/>
      <c r="F47" s="16"/>
      <c r="G47" s="16"/>
      <c r="H47" s="16"/>
      <c r="I47" s="16"/>
      <c r="J47" s="4">
        <f t="shared" si="3"/>
        <v>0</v>
      </c>
      <c r="K47" s="4">
        <f t="shared" si="4"/>
        <v>0</v>
      </c>
      <c r="L47" s="4">
        <f t="shared" si="5"/>
        <v>0</v>
      </c>
      <c r="M47" s="4">
        <f t="shared" si="6"/>
        <v>0</v>
      </c>
      <c r="N47" s="4" t="e">
        <f t="shared" si="1"/>
        <v>#NUM!</v>
      </c>
      <c r="O47" s="4">
        <f t="shared" si="2"/>
        <v>0</v>
      </c>
    </row>
    <row r="48" spans="2:15" s="14" customFormat="1" ht="12.75">
      <c r="B48" s="15"/>
      <c r="C48" s="16"/>
      <c r="D48" s="16"/>
      <c r="E48" s="16"/>
      <c r="F48" s="16"/>
      <c r="G48" s="16"/>
      <c r="H48" s="16"/>
      <c r="I48" s="16"/>
      <c r="J48" s="4">
        <f t="shared" si="3"/>
        <v>0</v>
      </c>
      <c r="K48" s="4">
        <f t="shared" si="4"/>
        <v>0</v>
      </c>
      <c r="L48" s="4">
        <f t="shared" si="5"/>
        <v>0</v>
      </c>
      <c r="M48" s="4">
        <f t="shared" si="6"/>
        <v>0</v>
      </c>
      <c r="N48" s="4" t="e">
        <f t="shared" si="1"/>
        <v>#NUM!</v>
      </c>
      <c r="O48" s="4">
        <f t="shared" si="2"/>
        <v>0</v>
      </c>
    </row>
    <row r="49" spans="2:15" s="14" customFormat="1" ht="12.75">
      <c r="B49" s="15"/>
      <c r="C49" s="16"/>
      <c r="D49" s="16"/>
      <c r="E49" s="16"/>
      <c r="F49" s="16"/>
      <c r="G49" s="16"/>
      <c r="H49" s="16"/>
      <c r="I49" s="16"/>
      <c r="J49" s="4">
        <f t="shared" si="3"/>
        <v>0</v>
      </c>
      <c r="K49" s="4">
        <f t="shared" si="4"/>
        <v>0</v>
      </c>
      <c r="L49" s="4">
        <f t="shared" si="5"/>
        <v>0</v>
      </c>
      <c r="M49" s="4">
        <f t="shared" si="6"/>
        <v>0</v>
      </c>
      <c r="N49" s="4" t="e">
        <f t="shared" si="1"/>
        <v>#NUM!</v>
      </c>
      <c r="O49" s="4">
        <f t="shared" si="2"/>
        <v>0</v>
      </c>
    </row>
    <row r="50" spans="2:15" s="14" customFormat="1" ht="12.75">
      <c r="B50" s="15"/>
      <c r="C50" s="16"/>
      <c r="D50" s="16"/>
      <c r="E50" s="16"/>
      <c r="F50" s="16"/>
      <c r="G50" s="16"/>
      <c r="H50" s="16"/>
      <c r="I50" s="16"/>
      <c r="J50" s="4">
        <f t="shared" si="3"/>
        <v>0</v>
      </c>
      <c r="K50" s="4">
        <f t="shared" si="4"/>
        <v>0</v>
      </c>
      <c r="L50" s="4">
        <f t="shared" si="5"/>
        <v>0</v>
      </c>
      <c r="M50" s="4">
        <f t="shared" si="6"/>
        <v>0</v>
      </c>
      <c r="N50" s="4" t="e">
        <f t="shared" si="1"/>
        <v>#NUM!</v>
      </c>
      <c r="O50" s="4">
        <f t="shared" si="2"/>
        <v>0</v>
      </c>
    </row>
    <row r="51" spans="2:15" s="14" customFormat="1" ht="12.75">
      <c r="B51" s="15"/>
      <c r="C51" s="16"/>
      <c r="D51" s="16"/>
      <c r="E51" s="16"/>
      <c r="F51" s="16"/>
      <c r="G51" s="16"/>
      <c r="H51" s="16"/>
      <c r="I51" s="16"/>
      <c r="J51" s="4">
        <f t="shared" si="3"/>
        <v>0</v>
      </c>
      <c r="K51" s="4">
        <f t="shared" si="4"/>
        <v>0</v>
      </c>
      <c r="L51" s="4">
        <f t="shared" si="5"/>
        <v>0</v>
      </c>
      <c r="M51" s="4">
        <f t="shared" si="6"/>
        <v>0</v>
      </c>
      <c r="N51" s="4" t="e">
        <f t="shared" si="1"/>
        <v>#NUM!</v>
      </c>
      <c r="O51" s="4">
        <f t="shared" si="2"/>
        <v>0</v>
      </c>
    </row>
    <row r="52" spans="2:15" s="14" customFormat="1" ht="12.75">
      <c r="B52" s="15"/>
      <c r="C52" s="16"/>
      <c r="D52" s="16"/>
      <c r="E52" s="16"/>
      <c r="F52" s="16"/>
      <c r="G52" s="16"/>
      <c r="H52" s="16"/>
      <c r="I52" s="16"/>
      <c r="J52" s="4">
        <f t="shared" si="3"/>
        <v>0</v>
      </c>
      <c r="K52" s="4">
        <f t="shared" si="4"/>
        <v>0</v>
      </c>
      <c r="L52" s="4">
        <f t="shared" si="5"/>
        <v>0</v>
      </c>
      <c r="M52" s="4">
        <f t="shared" si="6"/>
        <v>0</v>
      </c>
      <c r="N52" s="4" t="e">
        <f t="shared" si="1"/>
        <v>#NUM!</v>
      </c>
      <c r="O52" s="4">
        <f t="shared" si="2"/>
        <v>0</v>
      </c>
    </row>
    <row r="53" spans="2:15" s="14" customFormat="1" ht="12.75">
      <c r="B53" s="15"/>
      <c r="C53" s="16"/>
      <c r="D53" s="16"/>
      <c r="E53" s="16"/>
      <c r="F53" s="16"/>
      <c r="G53" s="16"/>
      <c r="H53" s="16"/>
      <c r="I53" s="16"/>
      <c r="J53" s="4">
        <f t="shared" si="3"/>
        <v>0</v>
      </c>
      <c r="K53" s="4">
        <f t="shared" si="4"/>
        <v>0</v>
      </c>
      <c r="L53" s="4">
        <f t="shared" si="5"/>
        <v>0</v>
      </c>
      <c r="M53" s="4">
        <f t="shared" si="6"/>
        <v>0</v>
      </c>
      <c r="N53" s="4" t="e">
        <f t="shared" si="1"/>
        <v>#NUM!</v>
      </c>
      <c r="O53" s="4">
        <f t="shared" si="2"/>
        <v>0</v>
      </c>
    </row>
    <row r="54" spans="2:15" s="14" customFormat="1" ht="12.75">
      <c r="B54" s="15"/>
      <c r="C54" s="16"/>
      <c r="D54" s="16"/>
      <c r="E54" s="16"/>
      <c r="F54" s="16"/>
      <c r="G54" s="16"/>
      <c r="H54" s="16"/>
      <c r="I54" s="16"/>
      <c r="J54" s="4">
        <f t="shared" si="3"/>
        <v>0</v>
      </c>
      <c r="K54" s="4">
        <f t="shared" si="4"/>
        <v>0</v>
      </c>
      <c r="L54" s="4">
        <f t="shared" si="5"/>
        <v>0</v>
      </c>
      <c r="M54" s="4">
        <f t="shared" si="6"/>
        <v>0</v>
      </c>
      <c r="N54" s="4" t="e">
        <f t="shared" si="1"/>
        <v>#NUM!</v>
      </c>
      <c r="O54" s="4">
        <f t="shared" si="2"/>
        <v>0</v>
      </c>
    </row>
    <row r="55" spans="2:15" s="14" customFormat="1" ht="12.75">
      <c r="B55" s="15"/>
      <c r="C55" s="16"/>
      <c r="D55" s="16"/>
      <c r="E55" s="16"/>
      <c r="F55" s="16"/>
      <c r="G55" s="16"/>
      <c r="H55" s="16"/>
      <c r="I55" s="16"/>
      <c r="J55" s="4">
        <f t="shared" si="3"/>
        <v>0</v>
      </c>
      <c r="K55" s="4">
        <f t="shared" si="4"/>
        <v>0</v>
      </c>
      <c r="L55" s="4">
        <f t="shared" si="5"/>
        <v>0</v>
      </c>
      <c r="M55" s="4">
        <f t="shared" si="6"/>
        <v>0</v>
      </c>
      <c r="N55" s="4" t="e">
        <f t="shared" si="1"/>
        <v>#NUM!</v>
      </c>
      <c r="O55" s="4">
        <f t="shared" si="2"/>
        <v>0</v>
      </c>
    </row>
    <row r="56" spans="2:15" s="14" customFormat="1" ht="12.75">
      <c r="B56" s="15"/>
      <c r="C56" s="16"/>
      <c r="D56" s="16"/>
      <c r="E56" s="16"/>
      <c r="F56" s="16"/>
      <c r="G56" s="16"/>
      <c r="H56" s="16"/>
      <c r="I56" s="16"/>
      <c r="J56" s="4">
        <f t="shared" si="3"/>
        <v>0</v>
      </c>
      <c r="K56" s="4">
        <f t="shared" si="4"/>
        <v>0</v>
      </c>
      <c r="L56" s="4">
        <f t="shared" si="5"/>
        <v>0</v>
      </c>
      <c r="M56" s="4">
        <f t="shared" si="6"/>
        <v>0</v>
      </c>
      <c r="N56" s="4" t="e">
        <f t="shared" si="1"/>
        <v>#NUM!</v>
      </c>
      <c r="O56" s="4">
        <f t="shared" si="2"/>
        <v>0</v>
      </c>
    </row>
    <row r="57" spans="2:15" s="14" customFormat="1" ht="12.75">
      <c r="B57" s="15"/>
      <c r="C57" s="16"/>
      <c r="D57" s="16"/>
      <c r="E57" s="16"/>
      <c r="F57" s="16"/>
      <c r="G57" s="16"/>
      <c r="H57" s="16"/>
      <c r="I57" s="16"/>
      <c r="J57" s="4">
        <f t="shared" si="3"/>
        <v>0</v>
      </c>
      <c r="K57" s="4">
        <f t="shared" si="4"/>
        <v>0</v>
      </c>
      <c r="L57" s="4">
        <f t="shared" si="5"/>
        <v>0</v>
      </c>
      <c r="M57" s="4">
        <f t="shared" si="6"/>
        <v>0</v>
      </c>
      <c r="N57" s="4" t="e">
        <f t="shared" si="1"/>
        <v>#NUM!</v>
      </c>
      <c r="O57" s="4">
        <f t="shared" si="2"/>
        <v>0</v>
      </c>
    </row>
    <row r="58" spans="2:15" s="14" customFormat="1" ht="12.75">
      <c r="B58" s="15"/>
      <c r="C58" s="16"/>
      <c r="D58" s="16"/>
      <c r="E58" s="16"/>
      <c r="F58" s="16"/>
      <c r="G58" s="16"/>
      <c r="H58" s="16"/>
      <c r="I58" s="16"/>
      <c r="J58" s="4">
        <f t="shared" si="3"/>
        <v>0</v>
      </c>
      <c r="K58" s="4">
        <f t="shared" si="4"/>
        <v>0</v>
      </c>
      <c r="L58" s="4">
        <f t="shared" si="5"/>
        <v>0</v>
      </c>
      <c r="M58" s="4">
        <f t="shared" si="6"/>
        <v>0</v>
      </c>
      <c r="N58" s="4" t="e">
        <f t="shared" si="1"/>
        <v>#NUM!</v>
      </c>
      <c r="O58" s="4">
        <f t="shared" si="2"/>
        <v>0</v>
      </c>
    </row>
    <row r="59" spans="2:15" s="14" customFormat="1" ht="12.75">
      <c r="B59" s="15"/>
      <c r="C59" s="16"/>
      <c r="D59" s="16"/>
      <c r="E59" s="16"/>
      <c r="F59" s="16"/>
      <c r="G59" s="16"/>
      <c r="H59" s="16"/>
      <c r="I59" s="16"/>
      <c r="J59" s="4">
        <f t="shared" si="3"/>
        <v>0</v>
      </c>
      <c r="K59" s="4">
        <f t="shared" si="4"/>
        <v>0</v>
      </c>
      <c r="L59" s="4">
        <f t="shared" si="5"/>
        <v>0</v>
      </c>
      <c r="M59" s="4">
        <f t="shared" si="6"/>
        <v>0</v>
      </c>
      <c r="N59" s="4" t="e">
        <f t="shared" si="1"/>
        <v>#NUM!</v>
      </c>
      <c r="O59" s="4">
        <f t="shared" si="2"/>
        <v>0</v>
      </c>
    </row>
    <row r="60" spans="2:15" s="14" customFormat="1" ht="12.75">
      <c r="B60" s="15"/>
      <c r="C60" s="16"/>
      <c r="D60" s="16"/>
      <c r="E60" s="16"/>
      <c r="F60" s="16"/>
      <c r="G60" s="16"/>
      <c r="H60" s="16"/>
      <c r="I60" s="16"/>
      <c r="J60" s="4">
        <f t="shared" si="3"/>
        <v>0</v>
      </c>
      <c r="K60" s="4">
        <f t="shared" si="4"/>
        <v>0</v>
      </c>
      <c r="L60" s="4">
        <f t="shared" si="5"/>
        <v>0</v>
      </c>
      <c r="M60" s="4">
        <f t="shared" si="6"/>
        <v>0</v>
      </c>
      <c r="N60" s="4" t="e">
        <f t="shared" si="1"/>
        <v>#NUM!</v>
      </c>
      <c r="O60" s="4">
        <f t="shared" si="2"/>
        <v>0</v>
      </c>
    </row>
    <row r="61" spans="2:15" s="14" customFormat="1" ht="12.75">
      <c r="B61" s="15"/>
      <c r="C61" s="16"/>
      <c r="D61" s="16"/>
      <c r="E61" s="16"/>
      <c r="F61" s="16"/>
      <c r="G61" s="16"/>
      <c r="H61" s="16"/>
      <c r="I61" s="16"/>
      <c r="J61" s="4">
        <f t="shared" si="3"/>
        <v>0</v>
      </c>
      <c r="K61" s="4">
        <f t="shared" si="4"/>
        <v>0</v>
      </c>
      <c r="L61" s="4">
        <f t="shared" si="5"/>
        <v>0</v>
      </c>
      <c r="M61" s="4">
        <f t="shared" si="6"/>
        <v>0</v>
      </c>
      <c r="N61" s="4" t="e">
        <f t="shared" si="1"/>
        <v>#NUM!</v>
      </c>
      <c r="O61" s="4">
        <f t="shared" si="2"/>
        <v>0</v>
      </c>
    </row>
    <row r="62" spans="2:15" s="14" customFormat="1" ht="12.75">
      <c r="B62" s="15"/>
      <c r="C62" s="16"/>
      <c r="D62" s="16"/>
      <c r="E62" s="16"/>
      <c r="F62" s="16"/>
      <c r="G62" s="16"/>
      <c r="H62" s="16"/>
      <c r="I62" s="16"/>
      <c r="J62" s="4">
        <f t="shared" si="3"/>
        <v>0</v>
      </c>
      <c r="K62" s="4">
        <f t="shared" si="4"/>
        <v>0</v>
      </c>
      <c r="L62" s="4">
        <f t="shared" si="5"/>
        <v>0</v>
      </c>
      <c r="M62" s="4">
        <f t="shared" si="6"/>
        <v>0</v>
      </c>
      <c r="N62" s="4" t="e">
        <f t="shared" si="1"/>
        <v>#NUM!</v>
      </c>
      <c r="O62" s="4">
        <f t="shared" si="2"/>
        <v>0</v>
      </c>
    </row>
    <row r="63" spans="2:15" s="14" customFormat="1" ht="12.75">
      <c r="B63" s="15"/>
      <c r="C63" s="16"/>
      <c r="D63" s="16"/>
      <c r="E63" s="16"/>
      <c r="F63" s="16"/>
      <c r="G63" s="16"/>
      <c r="H63" s="16"/>
      <c r="I63" s="16"/>
      <c r="J63" s="4">
        <f t="shared" si="3"/>
        <v>0</v>
      </c>
      <c r="K63" s="4">
        <f t="shared" si="4"/>
        <v>0</v>
      </c>
      <c r="L63" s="4">
        <f t="shared" si="5"/>
        <v>0</v>
      </c>
      <c r="M63" s="4">
        <f t="shared" si="6"/>
        <v>0</v>
      </c>
      <c r="N63" s="4" t="e">
        <f t="shared" si="1"/>
        <v>#NUM!</v>
      </c>
      <c r="O63" s="4">
        <f t="shared" si="2"/>
        <v>0</v>
      </c>
    </row>
    <row r="64" spans="2:15" s="14" customFormat="1" ht="12.75">
      <c r="B64" s="15"/>
      <c r="C64" s="16"/>
      <c r="D64" s="16"/>
      <c r="E64" s="16"/>
      <c r="F64" s="16"/>
      <c r="G64" s="16"/>
      <c r="H64" s="16"/>
      <c r="I64" s="16"/>
      <c r="J64" s="4">
        <f t="shared" si="3"/>
        <v>0</v>
      </c>
      <c r="K64" s="4">
        <f t="shared" si="4"/>
        <v>0</v>
      </c>
      <c r="L64" s="4">
        <f t="shared" si="5"/>
        <v>0</v>
      </c>
      <c r="M64" s="4">
        <f t="shared" si="6"/>
        <v>0</v>
      </c>
      <c r="N64" s="4" t="e">
        <f t="shared" si="1"/>
        <v>#NUM!</v>
      </c>
      <c r="O64" s="4">
        <f t="shared" si="2"/>
        <v>0</v>
      </c>
    </row>
    <row r="65" spans="2:15" s="14" customFormat="1" ht="12.75">
      <c r="B65" s="15"/>
      <c r="C65" s="16"/>
      <c r="D65" s="16"/>
      <c r="E65" s="16"/>
      <c r="F65" s="16"/>
      <c r="G65" s="16"/>
      <c r="H65" s="16"/>
      <c r="I65" s="16"/>
      <c r="J65" s="4">
        <f t="shared" si="3"/>
        <v>0</v>
      </c>
      <c r="K65" s="4">
        <f t="shared" si="4"/>
        <v>0</v>
      </c>
      <c r="L65" s="4">
        <f t="shared" si="5"/>
        <v>0</v>
      </c>
      <c r="M65" s="4">
        <f t="shared" si="6"/>
        <v>0</v>
      </c>
      <c r="N65" s="4" t="e">
        <f t="shared" si="1"/>
        <v>#NUM!</v>
      </c>
      <c r="O65" s="4">
        <f t="shared" si="2"/>
        <v>0</v>
      </c>
    </row>
    <row r="66" spans="2:15" s="14" customFormat="1" ht="12.75">
      <c r="B66" s="15"/>
      <c r="C66" s="16"/>
      <c r="D66" s="16"/>
      <c r="E66" s="16"/>
      <c r="F66" s="16"/>
      <c r="G66" s="16"/>
      <c r="H66" s="16"/>
      <c r="I66" s="16"/>
      <c r="J66" s="4">
        <f t="shared" si="3"/>
        <v>0</v>
      </c>
      <c r="K66" s="4">
        <f t="shared" si="4"/>
        <v>0</v>
      </c>
      <c r="L66" s="4">
        <f t="shared" si="5"/>
        <v>0</v>
      </c>
      <c r="M66" s="4">
        <f t="shared" si="6"/>
        <v>0</v>
      </c>
      <c r="N66" s="4" t="e">
        <f t="shared" si="1"/>
        <v>#NUM!</v>
      </c>
      <c r="O66" s="4">
        <f t="shared" si="2"/>
        <v>0</v>
      </c>
    </row>
    <row r="67" spans="2:15" s="14" customFormat="1" ht="12.75">
      <c r="B67" s="15"/>
      <c r="C67" s="16"/>
      <c r="D67" s="16"/>
      <c r="E67" s="16"/>
      <c r="F67" s="16"/>
      <c r="G67" s="16"/>
      <c r="H67" s="16"/>
      <c r="I67" s="16"/>
      <c r="J67" s="4">
        <f t="shared" si="3"/>
        <v>0</v>
      </c>
      <c r="K67" s="4">
        <f t="shared" si="4"/>
        <v>0</v>
      </c>
      <c r="L67" s="4">
        <f t="shared" si="5"/>
        <v>0</v>
      </c>
      <c r="M67" s="4">
        <f t="shared" si="6"/>
        <v>0</v>
      </c>
      <c r="N67" s="4" t="e">
        <f t="shared" si="1"/>
        <v>#NUM!</v>
      </c>
      <c r="O67" s="4">
        <f t="shared" si="2"/>
        <v>0</v>
      </c>
    </row>
    <row r="68" spans="2:15" s="14" customFormat="1" ht="12.75">
      <c r="B68" s="15"/>
      <c r="C68" s="16"/>
      <c r="D68" s="16"/>
      <c r="E68" s="16"/>
      <c r="F68" s="16"/>
      <c r="G68" s="16"/>
      <c r="H68" s="16"/>
      <c r="I68" s="16"/>
      <c r="J68" s="4">
        <f t="shared" si="3"/>
        <v>0</v>
      </c>
      <c r="K68" s="4">
        <f t="shared" si="4"/>
        <v>0</v>
      </c>
      <c r="L68" s="4">
        <f t="shared" si="5"/>
        <v>0</v>
      </c>
      <c r="M68" s="4">
        <f t="shared" si="6"/>
        <v>0</v>
      </c>
      <c r="N68" s="4" t="e">
        <f t="shared" si="1"/>
        <v>#NUM!</v>
      </c>
      <c r="O68" s="4">
        <f t="shared" si="2"/>
        <v>0</v>
      </c>
    </row>
    <row r="69" spans="2:15" s="14" customFormat="1" ht="12.75">
      <c r="B69" s="15"/>
      <c r="C69" s="16"/>
      <c r="D69" s="16"/>
      <c r="E69" s="16"/>
      <c r="F69" s="16"/>
      <c r="G69" s="16"/>
      <c r="H69" s="16"/>
      <c r="I69" s="16"/>
      <c r="J69" s="4">
        <f t="shared" si="3"/>
        <v>0</v>
      </c>
      <c r="K69" s="4">
        <f t="shared" si="4"/>
        <v>0</v>
      </c>
      <c r="L69" s="4">
        <f t="shared" si="5"/>
        <v>0</v>
      </c>
      <c r="M69" s="4">
        <f t="shared" si="6"/>
        <v>0</v>
      </c>
      <c r="N69" s="4" t="e">
        <f aca="true" t="shared" si="7" ref="N69:N132">SMALL(F69:I69,1)+SMALL(F69:I69,2)</f>
        <v>#NUM!</v>
      </c>
      <c r="O69" s="4">
        <f aca="true" t="shared" si="8" ref="O69:O132">SMALL(J69:M69,1)+SMALL(J69:M69,2)</f>
        <v>0</v>
      </c>
    </row>
    <row r="70" spans="2:15" s="14" customFormat="1" ht="12.75">
      <c r="B70" s="15"/>
      <c r="C70" s="16"/>
      <c r="D70" s="16"/>
      <c r="E70" s="16"/>
      <c r="F70" s="16"/>
      <c r="G70" s="16"/>
      <c r="H70" s="16"/>
      <c r="I70" s="16"/>
      <c r="J70" s="4">
        <f t="shared" si="3"/>
        <v>0</v>
      </c>
      <c r="K70" s="4">
        <f t="shared" si="4"/>
        <v>0</v>
      </c>
      <c r="L70" s="4">
        <f t="shared" si="5"/>
        <v>0</v>
      </c>
      <c r="M70" s="4">
        <f t="shared" si="6"/>
        <v>0</v>
      </c>
      <c r="N70" s="4" t="e">
        <f t="shared" si="7"/>
        <v>#NUM!</v>
      </c>
      <c r="O70" s="4">
        <f t="shared" si="8"/>
        <v>0</v>
      </c>
    </row>
    <row r="71" spans="2:15" s="14" customFormat="1" ht="12.75">
      <c r="B71" s="15"/>
      <c r="C71" s="16"/>
      <c r="D71" s="16"/>
      <c r="E71" s="16"/>
      <c r="F71" s="16"/>
      <c r="G71" s="16"/>
      <c r="H71" s="16"/>
      <c r="I71" s="16"/>
      <c r="J71" s="4">
        <f aca="true" t="shared" si="9" ref="J71:J134">IF(F71="dnp","dnp",F71-B71)</f>
        <v>0</v>
      </c>
      <c r="K71" s="4">
        <f aca="true" t="shared" si="10" ref="K71:K134">IF(G71="dnp","dnp",G71-C71)</f>
        <v>0</v>
      </c>
      <c r="L71" s="4">
        <f aca="true" t="shared" si="11" ref="L71:L134">IF(H71="dnp","dnp",H71-D71)</f>
        <v>0</v>
      </c>
      <c r="M71" s="4">
        <f aca="true" t="shared" si="12" ref="M71:M134">IF(I71="dnp","dnp",I71-E71)</f>
        <v>0</v>
      </c>
      <c r="N71" s="4" t="e">
        <f t="shared" si="7"/>
        <v>#NUM!</v>
      </c>
      <c r="O71" s="4">
        <f t="shared" si="8"/>
        <v>0</v>
      </c>
    </row>
    <row r="72" spans="2:15" s="14" customFormat="1" ht="12.75">
      <c r="B72" s="15"/>
      <c r="C72" s="16"/>
      <c r="D72" s="16"/>
      <c r="E72" s="16"/>
      <c r="F72" s="16"/>
      <c r="G72" s="16"/>
      <c r="H72" s="16"/>
      <c r="I72" s="16"/>
      <c r="J72" s="4">
        <f t="shared" si="9"/>
        <v>0</v>
      </c>
      <c r="K72" s="4">
        <f t="shared" si="10"/>
        <v>0</v>
      </c>
      <c r="L72" s="4">
        <f t="shared" si="11"/>
        <v>0</v>
      </c>
      <c r="M72" s="4">
        <f t="shared" si="12"/>
        <v>0</v>
      </c>
      <c r="N72" s="4" t="e">
        <f t="shared" si="7"/>
        <v>#NUM!</v>
      </c>
      <c r="O72" s="4">
        <f t="shared" si="8"/>
        <v>0</v>
      </c>
    </row>
    <row r="73" spans="2:15" s="14" customFormat="1" ht="12.75">
      <c r="B73" s="15"/>
      <c r="C73" s="16"/>
      <c r="D73" s="16"/>
      <c r="E73" s="16"/>
      <c r="F73" s="16"/>
      <c r="G73" s="16"/>
      <c r="H73" s="16"/>
      <c r="I73" s="16"/>
      <c r="J73" s="4">
        <f t="shared" si="9"/>
        <v>0</v>
      </c>
      <c r="K73" s="4">
        <f t="shared" si="10"/>
        <v>0</v>
      </c>
      <c r="L73" s="4">
        <f t="shared" si="11"/>
        <v>0</v>
      </c>
      <c r="M73" s="4">
        <f t="shared" si="12"/>
        <v>0</v>
      </c>
      <c r="N73" s="4" t="e">
        <f t="shared" si="7"/>
        <v>#NUM!</v>
      </c>
      <c r="O73" s="4">
        <f t="shared" si="8"/>
        <v>0</v>
      </c>
    </row>
    <row r="74" spans="2:15" s="14" customFormat="1" ht="12.75">
      <c r="B74" s="15"/>
      <c r="C74" s="16"/>
      <c r="D74" s="16"/>
      <c r="E74" s="16"/>
      <c r="F74" s="16"/>
      <c r="G74" s="16"/>
      <c r="H74" s="16"/>
      <c r="I74" s="16"/>
      <c r="J74" s="4">
        <f t="shared" si="9"/>
        <v>0</v>
      </c>
      <c r="K74" s="4">
        <f t="shared" si="10"/>
        <v>0</v>
      </c>
      <c r="L74" s="4">
        <f t="shared" si="11"/>
        <v>0</v>
      </c>
      <c r="M74" s="4">
        <f t="shared" si="12"/>
        <v>0</v>
      </c>
      <c r="N74" s="4" t="e">
        <f t="shared" si="7"/>
        <v>#NUM!</v>
      </c>
      <c r="O74" s="4">
        <f t="shared" si="8"/>
        <v>0</v>
      </c>
    </row>
    <row r="75" spans="2:15" s="14" customFormat="1" ht="12.75">
      <c r="B75" s="15"/>
      <c r="C75" s="16"/>
      <c r="D75" s="16"/>
      <c r="E75" s="16"/>
      <c r="F75" s="16"/>
      <c r="G75" s="16"/>
      <c r="H75" s="16"/>
      <c r="I75" s="16"/>
      <c r="J75" s="4">
        <f t="shared" si="9"/>
        <v>0</v>
      </c>
      <c r="K75" s="4">
        <f t="shared" si="10"/>
        <v>0</v>
      </c>
      <c r="L75" s="4">
        <f t="shared" si="11"/>
        <v>0</v>
      </c>
      <c r="M75" s="4">
        <f t="shared" si="12"/>
        <v>0</v>
      </c>
      <c r="N75" s="4" t="e">
        <f t="shared" si="7"/>
        <v>#NUM!</v>
      </c>
      <c r="O75" s="4">
        <f t="shared" si="8"/>
        <v>0</v>
      </c>
    </row>
    <row r="76" spans="2:15" s="14" customFormat="1" ht="12.75">
      <c r="B76" s="15"/>
      <c r="C76" s="16"/>
      <c r="D76" s="16"/>
      <c r="E76" s="16"/>
      <c r="F76" s="16"/>
      <c r="G76" s="16"/>
      <c r="H76" s="16"/>
      <c r="I76" s="16"/>
      <c r="J76" s="4">
        <f t="shared" si="9"/>
        <v>0</v>
      </c>
      <c r="K76" s="4">
        <f t="shared" si="10"/>
        <v>0</v>
      </c>
      <c r="L76" s="4">
        <f t="shared" si="11"/>
        <v>0</v>
      </c>
      <c r="M76" s="4">
        <f t="shared" si="12"/>
        <v>0</v>
      </c>
      <c r="N76" s="4" t="e">
        <f t="shared" si="7"/>
        <v>#NUM!</v>
      </c>
      <c r="O76" s="4">
        <f t="shared" si="8"/>
        <v>0</v>
      </c>
    </row>
    <row r="77" spans="2:15" s="14" customFormat="1" ht="12.75">
      <c r="B77" s="15"/>
      <c r="C77" s="16"/>
      <c r="D77" s="16"/>
      <c r="E77" s="16"/>
      <c r="F77" s="16"/>
      <c r="G77" s="16"/>
      <c r="H77" s="16"/>
      <c r="I77" s="16"/>
      <c r="J77" s="4">
        <f t="shared" si="9"/>
        <v>0</v>
      </c>
      <c r="K77" s="4">
        <f t="shared" si="10"/>
        <v>0</v>
      </c>
      <c r="L77" s="4">
        <f t="shared" si="11"/>
        <v>0</v>
      </c>
      <c r="M77" s="4">
        <f t="shared" si="12"/>
        <v>0</v>
      </c>
      <c r="N77" s="4" t="e">
        <f t="shared" si="7"/>
        <v>#NUM!</v>
      </c>
      <c r="O77" s="4">
        <f t="shared" si="8"/>
        <v>0</v>
      </c>
    </row>
    <row r="78" spans="2:15" s="14" customFormat="1" ht="12.75">
      <c r="B78" s="15"/>
      <c r="C78" s="16"/>
      <c r="D78" s="16"/>
      <c r="E78" s="16"/>
      <c r="F78" s="16"/>
      <c r="G78" s="16"/>
      <c r="H78" s="16"/>
      <c r="I78" s="16"/>
      <c r="J78" s="4">
        <f t="shared" si="9"/>
        <v>0</v>
      </c>
      <c r="K78" s="4">
        <f t="shared" si="10"/>
        <v>0</v>
      </c>
      <c r="L78" s="4">
        <f t="shared" si="11"/>
        <v>0</v>
      </c>
      <c r="M78" s="4">
        <f t="shared" si="12"/>
        <v>0</v>
      </c>
      <c r="N78" s="4" t="e">
        <f t="shared" si="7"/>
        <v>#NUM!</v>
      </c>
      <c r="O78" s="4">
        <f t="shared" si="8"/>
        <v>0</v>
      </c>
    </row>
    <row r="79" spans="2:15" s="14" customFormat="1" ht="12.75">
      <c r="B79" s="15"/>
      <c r="C79" s="16"/>
      <c r="D79" s="16"/>
      <c r="E79" s="16"/>
      <c r="F79" s="16"/>
      <c r="G79" s="16"/>
      <c r="H79" s="16"/>
      <c r="I79" s="16"/>
      <c r="J79" s="4">
        <f t="shared" si="9"/>
        <v>0</v>
      </c>
      <c r="K79" s="4">
        <f t="shared" si="10"/>
        <v>0</v>
      </c>
      <c r="L79" s="4">
        <f t="shared" si="11"/>
        <v>0</v>
      </c>
      <c r="M79" s="4">
        <f t="shared" si="12"/>
        <v>0</v>
      </c>
      <c r="N79" s="4" t="e">
        <f t="shared" si="7"/>
        <v>#NUM!</v>
      </c>
      <c r="O79" s="4">
        <f t="shared" si="8"/>
        <v>0</v>
      </c>
    </row>
    <row r="80" spans="2:15" s="14" customFormat="1" ht="12.75">
      <c r="B80" s="15"/>
      <c r="C80" s="16"/>
      <c r="D80" s="16"/>
      <c r="E80" s="16"/>
      <c r="F80" s="16"/>
      <c r="G80" s="16"/>
      <c r="H80" s="16"/>
      <c r="I80" s="16"/>
      <c r="J80" s="4">
        <f t="shared" si="9"/>
        <v>0</v>
      </c>
      <c r="K80" s="4">
        <f t="shared" si="10"/>
        <v>0</v>
      </c>
      <c r="L80" s="4">
        <f t="shared" si="11"/>
        <v>0</v>
      </c>
      <c r="M80" s="4">
        <f t="shared" si="12"/>
        <v>0</v>
      </c>
      <c r="N80" s="4" t="e">
        <f t="shared" si="7"/>
        <v>#NUM!</v>
      </c>
      <c r="O80" s="4">
        <f t="shared" si="8"/>
        <v>0</v>
      </c>
    </row>
    <row r="81" spans="2:15" s="14" customFormat="1" ht="12.75">
      <c r="B81" s="15"/>
      <c r="C81" s="16"/>
      <c r="D81" s="16"/>
      <c r="E81" s="16"/>
      <c r="F81" s="16"/>
      <c r="G81" s="16"/>
      <c r="H81" s="16"/>
      <c r="I81" s="16"/>
      <c r="J81" s="4">
        <f t="shared" si="9"/>
        <v>0</v>
      </c>
      <c r="K81" s="4">
        <f t="shared" si="10"/>
        <v>0</v>
      </c>
      <c r="L81" s="4">
        <f t="shared" si="11"/>
        <v>0</v>
      </c>
      <c r="M81" s="4">
        <f t="shared" si="12"/>
        <v>0</v>
      </c>
      <c r="N81" s="4" t="e">
        <f t="shared" si="7"/>
        <v>#NUM!</v>
      </c>
      <c r="O81" s="4">
        <f t="shared" si="8"/>
        <v>0</v>
      </c>
    </row>
    <row r="82" spans="2:15" s="14" customFormat="1" ht="12.75">
      <c r="B82" s="15"/>
      <c r="C82" s="16"/>
      <c r="D82" s="16"/>
      <c r="E82" s="16"/>
      <c r="F82" s="16"/>
      <c r="G82" s="16"/>
      <c r="H82" s="16"/>
      <c r="I82" s="16"/>
      <c r="J82" s="4">
        <f t="shared" si="9"/>
        <v>0</v>
      </c>
      <c r="K82" s="4">
        <f t="shared" si="10"/>
        <v>0</v>
      </c>
      <c r="L82" s="4">
        <f t="shared" si="11"/>
        <v>0</v>
      </c>
      <c r="M82" s="4">
        <f t="shared" si="12"/>
        <v>0</v>
      </c>
      <c r="N82" s="4" t="e">
        <f t="shared" si="7"/>
        <v>#NUM!</v>
      </c>
      <c r="O82" s="4">
        <f t="shared" si="8"/>
        <v>0</v>
      </c>
    </row>
    <row r="83" spans="2:15" s="14" customFormat="1" ht="12.75">
      <c r="B83" s="15"/>
      <c r="C83" s="16"/>
      <c r="D83" s="16"/>
      <c r="E83" s="16"/>
      <c r="F83" s="16"/>
      <c r="G83" s="16"/>
      <c r="H83" s="16"/>
      <c r="I83" s="16"/>
      <c r="J83" s="4">
        <f t="shared" si="9"/>
        <v>0</v>
      </c>
      <c r="K83" s="4">
        <f t="shared" si="10"/>
        <v>0</v>
      </c>
      <c r="L83" s="4">
        <f t="shared" si="11"/>
        <v>0</v>
      </c>
      <c r="M83" s="4">
        <f t="shared" si="12"/>
        <v>0</v>
      </c>
      <c r="N83" s="4" t="e">
        <f t="shared" si="7"/>
        <v>#NUM!</v>
      </c>
      <c r="O83" s="4">
        <f t="shared" si="8"/>
        <v>0</v>
      </c>
    </row>
    <row r="84" spans="2:15" s="14" customFormat="1" ht="12.75">
      <c r="B84" s="15"/>
      <c r="C84" s="16"/>
      <c r="D84" s="16"/>
      <c r="E84" s="16"/>
      <c r="F84" s="16"/>
      <c r="G84" s="16"/>
      <c r="H84" s="16"/>
      <c r="I84" s="16"/>
      <c r="J84" s="4">
        <f t="shared" si="9"/>
        <v>0</v>
      </c>
      <c r="K84" s="4">
        <f t="shared" si="10"/>
        <v>0</v>
      </c>
      <c r="L84" s="4">
        <f t="shared" si="11"/>
        <v>0</v>
      </c>
      <c r="M84" s="4">
        <f t="shared" si="12"/>
        <v>0</v>
      </c>
      <c r="N84" s="4" t="e">
        <f t="shared" si="7"/>
        <v>#NUM!</v>
      </c>
      <c r="O84" s="4">
        <f t="shared" si="8"/>
        <v>0</v>
      </c>
    </row>
    <row r="85" spans="2:15" s="14" customFormat="1" ht="12.75">
      <c r="B85" s="15"/>
      <c r="C85" s="16"/>
      <c r="D85" s="16"/>
      <c r="E85" s="16"/>
      <c r="F85" s="16"/>
      <c r="G85" s="16"/>
      <c r="H85" s="16"/>
      <c r="I85" s="16"/>
      <c r="J85" s="4">
        <f t="shared" si="9"/>
        <v>0</v>
      </c>
      <c r="K85" s="4">
        <f t="shared" si="10"/>
        <v>0</v>
      </c>
      <c r="L85" s="4">
        <f t="shared" si="11"/>
        <v>0</v>
      </c>
      <c r="M85" s="4">
        <f t="shared" si="12"/>
        <v>0</v>
      </c>
      <c r="N85" s="4" t="e">
        <f t="shared" si="7"/>
        <v>#NUM!</v>
      </c>
      <c r="O85" s="4">
        <f t="shared" si="8"/>
        <v>0</v>
      </c>
    </row>
    <row r="86" spans="2:15" s="14" customFormat="1" ht="12.75">
      <c r="B86" s="15"/>
      <c r="C86" s="16"/>
      <c r="D86" s="16"/>
      <c r="E86" s="16"/>
      <c r="F86" s="16"/>
      <c r="G86" s="16"/>
      <c r="H86" s="16"/>
      <c r="I86" s="16"/>
      <c r="J86" s="4">
        <f t="shared" si="9"/>
        <v>0</v>
      </c>
      <c r="K86" s="4">
        <f t="shared" si="10"/>
        <v>0</v>
      </c>
      <c r="L86" s="4">
        <f t="shared" si="11"/>
        <v>0</v>
      </c>
      <c r="M86" s="4">
        <f t="shared" si="12"/>
        <v>0</v>
      </c>
      <c r="N86" s="4" t="e">
        <f t="shared" si="7"/>
        <v>#NUM!</v>
      </c>
      <c r="O86" s="4">
        <f t="shared" si="8"/>
        <v>0</v>
      </c>
    </row>
    <row r="87" spans="2:15" s="14" customFormat="1" ht="12.75">
      <c r="B87" s="15"/>
      <c r="C87" s="16"/>
      <c r="D87" s="16"/>
      <c r="E87" s="16"/>
      <c r="F87" s="16"/>
      <c r="G87" s="16"/>
      <c r="H87" s="16"/>
      <c r="I87" s="16"/>
      <c r="J87" s="4">
        <f t="shared" si="9"/>
        <v>0</v>
      </c>
      <c r="K87" s="4">
        <f t="shared" si="10"/>
        <v>0</v>
      </c>
      <c r="L87" s="4">
        <f t="shared" si="11"/>
        <v>0</v>
      </c>
      <c r="M87" s="4">
        <f t="shared" si="12"/>
        <v>0</v>
      </c>
      <c r="N87" s="4" t="e">
        <f t="shared" si="7"/>
        <v>#NUM!</v>
      </c>
      <c r="O87" s="4">
        <f t="shared" si="8"/>
        <v>0</v>
      </c>
    </row>
    <row r="88" spans="2:15" s="14" customFormat="1" ht="12.75">
      <c r="B88" s="15"/>
      <c r="C88" s="16"/>
      <c r="D88" s="16"/>
      <c r="E88" s="16"/>
      <c r="F88" s="16"/>
      <c r="G88" s="16"/>
      <c r="H88" s="16"/>
      <c r="I88" s="16"/>
      <c r="J88" s="4">
        <f t="shared" si="9"/>
        <v>0</v>
      </c>
      <c r="K88" s="4">
        <f t="shared" si="10"/>
        <v>0</v>
      </c>
      <c r="L88" s="4">
        <f t="shared" si="11"/>
        <v>0</v>
      </c>
      <c r="M88" s="4">
        <f t="shared" si="12"/>
        <v>0</v>
      </c>
      <c r="N88" s="4" t="e">
        <f t="shared" si="7"/>
        <v>#NUM!</v>
      </c>
      <c r="O88" s="4">
        <f t="shared" si="8"/>
        <v>0</v>
      </c>
    </row>
    <row r="89" spans="2:15" s="14" customFormat="1" ht="12.75">
      <c r="B89" s="15"/>
      <c r="C89" s="16"/>
      <c r="D89" s="16"/>
      <c r="E89" s="16"/>
      <c r="F89" s="16"/>
      <c r="G89" s="16"/>
      <c r="H89" s="16"/>
      <c r="I89" s="16"/>
      <c r="J89" s="4">
        <f t="shared" si="9"/>
        <v>0</v>
      </c>
      <c r="K89" s="4">
        <f t="shared" si="10"/>
        <v>0</v>
      </c>
      <c r="L89" s="4">
        <f t="shared" si="11"/>
        <v>0</v>
      </c>
      <c r="M89" s="4">
        <f t="shared" si="12"/>
        <v>0</v>
      </c>
      <c r="N89" s="4" t="e">
        <f t="shared" si="7"/>
        <v>#NUM!</v>
      </c>
      <c r="O89" s="4">
        <f t="shared" si="8"/>
        <v>0</v>
      </c>
    </row>
    <row r="90" spans="2:15" s="14" customFormat="1" ht="12.75">
      <c r="B90" s="15"/>
      <c r="C90" s="16"/>
      <c r="D90" s="16"/>
      <c r="E90" s="16"/>
      <c r="F90" s="16"/>
      <c r="G90" s="16"/>
      <c r="H90" s="16"/>
      <c r="I90" s="16"/>
      <c r="J90" s="4">
        <f t="shared" si="9"/>
        <v>0</v>
      </c>
      <c r="K90" s="4">
        <f t="shared" si="10"/>
        <v>0</v>
      </c>
      <c r="L90" s="4">
        <f t="shared" si="11"/>
        <v>0</v>
      </c>
      <c r="M90" s="4">
        <f t="shared" si="12"/>
        <v>0</v>
      </c>
      <c r="N90" s="4" t="e">
        <f t="shared" si="7"/>
        <v>#NUM!</v>
      </c>
      <c r="O90" s="4">
        <f t="shared" si="8"/>
        <v>0</v>
      </c>
    </row>
    <row r="91" spans="2:15" s="14" customFormat="1" ht="12.75">
      <c r="B91" s="15"/>
      <c r="C91" s="16"/>
      <c r="D91" s="16"/>
      <c r="E91" s="16"/>
      <c r="F91" s="16"/>
      <c r="G91" s="16"/>
      <c r="H91" s="16"/>
      <c r="I91" s="16"/>
      <c r="J91" s="4">
        <f t="shared" si="9"/>
        <v>0</v>
      </c>
      <c r="K91" s="4">
        <f t="shared" si="10"/>
        <v>0</v>
      </c>
      <c r="L91" s="4">
        <f t="shared" si="11"/>
        <v>0</v>
      </c>
      <c r="M91" s="4">
        <f t="shared" si="12"/>
        <v>0</v>
      </c>
      <c r="N91" s="4" t="e">
        <f t="shared" si="7"/>
        <v>#NUM!</v>
      </c>
      <c r="O91" s="4">
        <f t="shared" si="8"/>
        <v>0</v>
      </c>
    </row>
    <row r="92" spans="2:15" s="14" customFormat="1" ht="12.75">
      <c r="B92" s="15"/>
      <c r="C92" s="16"/>
      <c r="D92" s="16"/>
      <c r="E92" s="16"/>
      <c r="F92" s="16"/>
      <c r="G92" s="16"/>
      <c r="H92" s="16"/>
      <c r="I92" s="16"/>
      <c r="J92" s="4">
        <f t="shared" si="9"/>
        <v>0</v>
      </c>
      <c r="K92" s="4">
        <f t="shared" si="10"/>
        <v>0</v>
      </c>
      <c r="L92" s="4">
        <f t="shared" si="11"/>
        <v>0</v>
      </c>
      <c r="M92" s="4">
        <f t="shared" si="12"/>
        <v>0</v>
      </c>
      <c r="N92" s="4" t="e">
        <f t="shared" si="7"/>
        <v>#NUM!</v>
      </c>
      <c r="O92" s="4">
        <f t="shared" si="8"/>
        <v>0</v>
      </c>
    </row>
    <row r="93" spans="2:15" s="14" customFormat="1" ht="12.75">
      <c r="B93" s="15"/>
      <c r="C93" s="16"/>
      <c r="D93" s="16"/>
      <c r="E93" s="16"/>
      <c r="F93" s="16"/>
      <c r="G93" s="16"/>
      <c r="H93" s="16"/>
      <c r="I93" s="16"/>
      <c r="J93" s="4">
        <f t="shared" si="9"/>
        <v>0</v>
      </c>
      <c r="K93" s="4">
        <f t="shared" si="10"/>
        <v>0</v>
      </c>
      <c r="L93" s="4">
        <f t="shared" si="11"/>
        <v>0</v>
      </c>
      <c r="M93" s="4">
        <f t="shared" si="12"/>
        <v>0</v>
      </c>
      <c r="N93" s="4" t="e">
        <f t="shared" si="7"/>
        <v>#NUM!</v>
      </c>
      <c r="O93" s="4">
        <f t="shared" si="8"/>
        <v>0</v>
      </c>
    </row>
    <row r="94" spans="2:15" s="14" customFormat="1" ht="12.75">
      <c r="B94" s="15"/>
      <c r="C94" s="16"/>
      <c r="D94" s="16"/>
      <c r="E94" s="16"/>
      <c r="F94" s="16"/>
      <c r="G94" s="16"/>
      <c r="H94" s="16"/>
      <c r="I94" s="16"/>
      <c r="J94" s="4">
        <f t="shared" si="9"/>
        <v>0</v>
      </c>
      <c r="K94" s="4">
        <f t="shared" si="10"/>
        <v>0</v>
      </c>
      <c r="L94" s="4">
        <f t="shared" si="11"/>
        <v>0</v>
      </c>
      <c r="M94" s="4">
        <f t="shared" si="12"/>
        <v>0</v>
      </c>
      <c r="N94" s="4" t="e">
        <f t="shared" si="7"/>
        <v>#NUM!</v>
      </c>
      <c r="O94" s="4">
        <f t="shared" si="8"/>
        <v>0</v>
      </c>
    </row>
    <row r="95" spans="2:15" s="14" customFormat="1" ht="12.75">
      <c r="B95" s="15"/>
      <c r="C95" s="16"/>
      <c r="D95" s="16"/>
      <c r="E95" s="16"/>
      <c r="F95" s="16"/>
      <c r="G95" s="16"/>
      <c r="H95" s="16"/>
      <c r="I95" s="16"/>
      <c r="J95" s="4">
        <f t="shared" si="9"/>
        <v>0</v>
      </c>
      <c r="K95" s="4">
        <f t="shared" si="10"/>
        <v>0</v>
      </c>
      <c r="L95" s="4">
        <f t="shared" si="11"/>
        <v>0</v>
      </c>
      <c r="M95" s="4">
        <f t="shared" si="12"/>
        <v>0</v>
      </c>
      <c r="N95" s="4" t="e">
        <f t="shared" si="7"/>
        <v>#NUM!</v>
      </c>
      <c r="O95" s="4">
        <f t="shared" si="8"/>
        <v>0</v>
      </c>
    </row>
    <row r="96" spans="2:15" s="14" customFormat="1" ht="12.75">
      <c r="B96" s="15"/>
      <c r="C96" s="16"/>
      <c r="D96" s="16"/>
      <c r="E96" s="16"/>
      <c r="F96" s="16"/>
      <c r="G96" s="16"/>
      <c r="H96" s="16"/>
      <c r="I96" s="16"/>
      <c r="J96" s="4">
        <f t="shared" si="9"/>
        <v>0</v>
      </c>
      <c r="K96" s="4">
        <f t="shared" si="10"/>
        <v>0</v>
      </c>
      <c r="L96" s="4">
        <f t="shared" si="11"/>
        <v>0</v>
      </c>
      <c r="M96" s="4">
        <f t="shared" si="12"/>
        <v>0</v>
      </c>
      <c r="N96" s="4" t="e">
        <f t="shared" si="7"/>
        <v>#NUM!</v>
      </c>
      <c r="O96" s="4">
        <f t="shared" si="8"/>
        <v>0</v>
      </c>
    </row>
    <row r="97" spans="2:15" s="14" customFormat="1" ht="12.75">
      <c r="B97" s="15"/>
      <c r="C97" s="16"/>
      <c r="D97" s="16"/>
      <c r="E97" s="16"/>
      <c r="F97" s="16"/>
      <c r="G97" s="16"/>
      <c r="H97" s="16"/>
      <c r="I97" s="16"/>
      <c r="J97" s="4">
        <f t="shared" si="9"/>
        <v>0</v>
      </c>
      <c r="K97" s="4">
        <f t="shared" si="10"/>
        <v>0</v>
      </c>
      <c r="L97" s="4">
        <f t="shared" si="11"/>
        <v>0</v>
      </c>
      <c r="M97" s="4">
        <f t="shared" si="12"/>
        <v>0</v>
      </c>
      <c r="N97" s="4" t="e">
        <f t="shared" si="7"/>
        <v>#NUM!</v>
      </c>
      <c r="O97" s="4">
        <f t="shared" si="8"/>
        <v>0</v>
      </c>
    </row>
    <row r="98" spans="2:15" s="14" customFormat="1" ht="12.75">
      <c r="B98" s="15"/>
      <c r="C98" s="16"/>
      <c r="D98" s="16"/>
      <c r="E98" s="16"/>
      <c r="F98" s="16"/>
      <c r="G98" s="16"/>
      <c r="H98" s="16"/>
      <c r="I98" s="16"/>
      <c r="J98" s="4">
        <f t="shared" si="9"/>
        <v>0</v>
      </c>
      <c r="K98" s="4">
        <f t="shared" si="10"/>
        <v>0</v>
      </c>
      <c r="L98" s="4">
        <f t="shared" si="11"/>
        <v>0</v>
      </c>
      <c r="M98" s="4">
        <f t="shared" si="12"/>
        <v>0</v>
      </c>
      <c r="N98" s="4" t="e">
        <f t="shared" si="7"/>
        <v>#NUM!</v>
      </c>
      <c r="O98" s="4">
        <f t="shared" si="8"/>
        <v>0</v>
      </c>
    </row>
    <row r="99" spans="2:15" s="14" customFormat="1" ht="12.75">
      <c r="B99" s="15"/>
      <c r="C99" s="16"/>
      <c r="D99" s="16"/>
      <c r="E99" s="16"/>
      <c r="F99" s="16"/>
      <c r="G99" s="16"/>
      <c r="H99" s="16"/>
      <c r="I99" s="16"/>
      <c r="J99" s="4">
        <f t="shared" si="9"/>
        <v>0</v>
      </c>
      <c r="K99" s="4">
        <f t="shared" si="10"/>
        <v>0</v>
      </c>
      <c r="L99" s="4">
        <f t="shared" si="11"/>
        <v>0</v>
      </c>
      <c r="M99" s="4">
        <f t="shared" si="12"/>
        <v>0</v>
      </c>
      <c r="N99" s="4" t="e">
        <f t="shared" si="7"/>
        <v>#NUM!</v>
      </c>
      <c r="O99" s="4">
        <f t="shared" si="8"/>
        <v>0</v>
      </c>
    </row>
    <row r="100" spans="2:15" s="14" customFormat="1" ht="12.75">
      <c r="B100" s="15"/>
      <c r="C100" s="16"/>
      <c r="D100" s="16"/>
      <c r="E100" s="16"/>
      <c r="F100" s="16"/>
      <c r="G100" s="16"/>
      <c r="H100" s="16"/>
      <c r="I100" s="16"/>
      <c r="J100" s="4">
        <f t="shared" si="9"/>
        <v>0</v>
      </c>
      <c r="K100" s="4">
        <f t="shared" si="10"/>
        <v>0</v>
      </c>
      <c r="L100" s="4">
        <f t="shared" si="11"/>
        <v>0</v>
      </c>
      <c r="M100" s="4">
        <f t="shared" si="12"/>
        <v>0</v>
      </c>
      <c r="N100" s="4" t="e">
        <f t="shared" si="7"/>
        <v>#NUM!</v>
      </c>
      <c r="O100" s="4">
        <f t="shared" si="8"/>
        <v>0</v>
      </c>
    </row>
    <row r="101" spans="2:15" s="14" customFormat="1" ht="12.75">
      <c r="B101" s="15"/>
      <c r="C101" s="16"/>
      <c r="D101" s="16"/>
      <c r="E101" s="16"/>
      <c r="F101" s="16"/>
      <c r="G101" s="16"/>
      <c r="H101" s="16"/>
      <c r="I101" s="16"/>
      <c r="J101" s="4">
        <f t="shared" si="9"/>
        <v>0</v>
      </c>
      <c r="K101" s="4">
        <f t="shared" si="10"/>
        <v>0</v>
      </c>
      <c r="L101" s="4">
        <f t="shared" si="11"/>
        <v>0</v>
      </c>
      <c r="M101" s="4">
        <f t="shared" si="12"/>
        <v>0</v>
      </c>
      <c r="N101" s="4" t="e">
        <f t="shared" si="7"/>
        <v>#NUM!</v>
      </c>
      <c r="O101" s="4">
        <f t="shared" si="8"/>
        <v>0</v>
      </c>
    </row>
    <row r="102" spans="2:15" s="14" customFormat="1" ht="12.75">
      <c r="B102" s="15"/>
      <c r="C102" s="16"/>
      <c r="D102" s="16"/>
      <c r="E102" s="16"/>
      <c r="F102" s="16"/>
      <c r="G102" s="16"/>
      <c r="H102" s="16"/>
      <c r="I102" s="16"/>
      <c r="J102" s="4">
        <f t="shared" si="9"/>
        <v>0</v>
      </c>
      <c r="K102" s="4">
        <f t="shared" si="10"/>
        <v>0</v>
      </c>
      <c r="L102" s="4">
        <f t="shared" si="11"/>
        <v>0</v>
      </c>
      <c r="M102" s="4">
        <f t="shared" si="12"/>
        <v>0</v>
      </c>
      <c r="N102" s="4" t="e">
        <f t="shared" si="7"/>
        <v>#NUM!</v>
      </c>
      <c r="O102" s="4">
        <f t="shared" si="8"/>
        <v>0</v>
      </c>
    </row>
    <row r="103" spans="2:15" s="14" customFormat="1" ht="12.75">
      <c r="B103" s="15"/>
      <c r="C103" s="16"/>
      <c r="D103" s="16"/>
      <c r="E103" s="16"/>
      <c r="F103" s="16"/>
      <c r="G103" s="16"/>
      <c r="H103" s="16"/>
      <c r="I103" s="16"/>
      <c r="J103" s="4">
        <f t="shared" si="9"/>
        <v>0</v>
      </c>
      <c r="K103" s="4">
        <f t="shared" si="10"/>
        <v>0</v>
      </c>
      <c r="L103" s="4">
        <f t="shared" si="11"/>
        <v>0</v>
      </c>
      <c r="M103" s="4">
        <f t="shared" si="12"/>
        <v>0</v>
      </c>
      <c r="N103" s="4" t="e">
        <f t="shared" si="7"/>
        <v>#NUM!</v>
      </c>
      <c r="O103" s="4">
        <f t="shared" si="8"/>
        <v>0</v>
      </c>
    </row>
    <row r="104" spans="2:15" s="14" customFormat="1" ht="12.75">
      <c r="B104" s="15"/>
      <c r="C104" s="16"/>
      <c r="D104" s="16"/>
      <c r="E104" s="16"/>
      <c r="F104" s="16"/>
      <c r="G104" s="16"/>
      <c r="H104" s="16"/>
      <c r="I104" s="16"/>
      <c r="J104" s="4">
        <f t="shared" si="9"/>
        <v>0</v>
      </c>
      <c r="K104" s="4">
        <f t="shared" si="10"/>
        <v>0</v>
      </c>
      <c r="L104" s="4">
        <f t="shared" si="11"/>
        <v>0</v>
      </c>
      <c r="M104" s="4">
        <f t="shared" si="12"/>
        <v>0</v>
      </c>
      <c r="N104" s="4" t="e">
        <f t="shared" si="7"/>
        <v>#NUM!</v>
      </c>
      <c r="O104" s="4">
        <f t="shared" si="8"/>
        <v>0</v>
      </c>
    </row>
    <row r="105" spans="2:15" s="14" customFormat="1" ht="12.75">
      <c r="B105" s="15"/>
      <c r="C105" s="16"/>
      <c r="D105" s="16"/>
      <c r="E105" s="16"/>
      <c r="F105" s="16"/>
      <c r="G105" s="16"/>
      <c r="H105" s="16"/>
      <c r="I105" s="16"/>
      <c r="J105" s="4">
        <f t="shared" si="9"/>
        <v>0</v>
      </c>
      <c r="K105" s="4">
        <f t="shared" si="10"/>
        <v>0</v>
      </c>
      <c r="L105" s="4">
        <f t="shared" si="11"/>
        <v>0</v>
      </c>
      <c r="M105" s="4">
        <f t="shared" si="12"/>
        <v>0</v>
      </c>
      <c r="N105" s="4" t="e">
        <f t="shared" si="7"/>
        <v>#NUM!</v>
      </c>
      <c r="O105" s="4">
        <f t="shared" si="8"/>
        <v>0</v>
      </c>
    </row>
    <row r="106" spans="2:15" s="14" customFormat="1" ht="12.75">
      <c r="B106" s="15"/>
      <c r="C106" s="16"/>
      <c r="D106" s="16"/>
      <c r="E106" s="16"/>
      <c r="F106" s="16"/>
      <c r="G106" s="16"/>
      <c r="H106" s="16"/>
      <c r="I106" s="16"/>
      <c r="J106" s="4">
        <f t="shared" si="9"/>
        <v>0</v>
      </c>
      <c r="K106" s="4">
        <f t="shared" si="10"/>
        <v>0</v>
      </c>
      <c r="L106" s="4">
        <f t="shared" si="11"/>
        <v>0</v>
      </c>
      <c r="M106" s="4">
        <f t="shared" si="12"/>
        <v>0</v>
      </c>
      <c r="N106" s="4" t="e">
        <f t="shared" si="7"/>
        <v>#NUM!</v>
      </c>
      <c r="O106" s="4">
        <f t="shared" si="8"/>
        <v>0</v>
      </c>
    </row>
    <row r="107" spans="2:15" s="14" customFormat="1" ht="12.75">
      <c r="B107" s="15"/>
      <c r="C107" s="16"/>
      <c r="D107" s="16"/>
      <c r="E107" s="16"/>
      <c r="F107" s="16"/>
      <c r="G107" s="16"/>
      <c r="H107" s="16"/>
      <c r="I107" s="16"/>
      <c r="J107" s="4">
        <f t="shared" si="9"/>
        <v>0</v>
      </c>
      <c r="K107" s="4">
        <f t="shared" si="10"/>
        <v>0</v>
      </c>
      <c r="L107" s="4">
        <f t="shared" si="11"/>
        <v>0</v>
      </c>
      <c r="M107" s="4">
        <f t="shared" si="12"/>
        <v>0</v>
      </c>
      <c r="N107" s="4" t="e">
        <f t="shared" si="7"/>
        <v>#NUM!</v>
      </c>
      <c r="O107" s="4">
        <f t="shared" si="8"/>
        <v>0</v>
      </c>
    </row>
    <row r="108" spans="2:15" s="14" customFormat="1" ht="12.75">
      <c r="B108" s="15"/>
      <c r="C108" s="16"/>
      <c r="D108" s="16"/>
      <c r="E108" s="16"/>
      <c r="F108" s="16"/>
      <c r="G108" s="16"/>
      <c r="H108" s="16"/>
      <c r="I108" s="16"/>
      <c r="J108" s="4">
        <f t="shared" si="9"/>
        <v>0</v>
      </c>
      <c r="K108" s="4">
        <f t="shared" si="10"/>
        <v>0</v>
      </c>
      <c r="L108" s="4">
        <f t="shared" si="11"/>
        <v>0</v>
      </c>
      <c r="M108" s="4">
        <f t="shared" si="12"/>
        <v>0</v>
      </c>
      <c r="N108" s="4" t="e">
        <f t="shared" si="7"/>
        <v>#NUM!</v>
      </c>
      <c r="O108" s="4">
        <f t="shared" si="8"/>
        <v>0</v>
      </c>
    </row>
    <row r="109" spans="2:15" s="14" customFormat="1" ht="12.75">
      <c r="B109" s="15"/>
      <c r="C109" s="16"/>
      <c r="D109" s="16"/>
      <c r="E109" s="16"/>
      <c r="F109" s="16"/>
      <c r="G109" s="16"/>
      <c r="H109" s="16"/>
      <c r="I109" s="16"/>
      <c r="J109" s="4">
        <f t="shared" si="9"/>
        <v>0</v>
      </c>
      <c r="K109" s="4">
        <f t="shared" si="10"/>
        <v>0</v>
      </c>
      <c r="L109" s="4">
        <f t="shared" si="11"/>
        <v>0</v>
      </c>
      <c r="M109" s="4">
        <f t="shared" si="12"/>
        <v>0</v>
      </c>
      <c r="N109" s="4" t="e">
        <f t="shared" si="7"/>
        <v>#NUM!</v>
      </c>
      <c r="O109" s="4">
        <f t="shared" si="8"/>
        <v>0</v>
      </c>
    </row>
    <row r="110" spans="2:15" s="14" customFormat="1" ht="12.75">
      <c r="B110" s="15"/>
      <c r="C110" s="16"/>
      <c r="D110" s="16"/>
      <c r="E110" s="16"/>
      <c r="F110" s="16"/>
      <c r="G110" s="16"/>
      <c r="H110" s="16"/>
      <c r="I110" s="16"/>
      <c r="J110" s="4">
        <f t="shared" si="9"/>
        <v>0</v>
      </c>
      <c r="K110" s="4">
        <f t="shared" si="10"/>
        <v>0</v>
      </c>
      <c r="L110" s="4">
        <f t="shared" si="11"/>
        <v>0</v>
      </c>
      <c r="M110" s="4">
        <f t="shared" si="12"/>
        <v>0</v>
      </c>
      <c r="N110" s="4" t="e">
        <f t="shared" si="7"/>
        <v>#NUM!</v>
      </c>
      <c r="O110" s="4">
        <f t="shared" si="8"/>
        <v>0</v>
      </c>
    </row>
    <row r="111" spans="2:15" s="14" customFormat="1" ht="12.75">
      <c r="B111" s="15"/>
      <c r="C111" s="16"/>
      <c r="D111" s="16"/>
      <c r="E111" s="16"/>
      <c r="F111" s="16"/>
      <c r="G111" s="16"/>
      <c r="H111" s="16"/>
      <c r="I111" s="16"/>
      <c r="J111" s="4">
        <f t="shared" si="9"/>
        <v>0</v>
      </c>
      <c r="K111" s="4">
        <f t="shared" si="10"/>
        <v>0</v>
      </c>
      <c r="L111" s="4">
        <f t="shared" si="11"/>
        <v>0</v>
      </c>
      <c r="M111" s="4">
        <f t="shared" si="12"/>
        <v>0</v>
      </c>
      <c r="N111" s="4" t="e">
        <f t="shared" si="7"/>
        <v>#NUM!</v>
      </c>
      <c r="O111" s="4">
        <f t="shared" si="8"/>
        <v>0</v>
      </c>
    </row>
    <row r="112" spans="2:15" s="14" customFormat="1" ht="12.75">
      <c r="B112" s="15"/>
      <c r="C112" s="16"/>
      <c r="D112" s="16"/>
      <c r="E112" s="16"/>
      <c r="F112" s="16"/>
      <c r="G112" s="16"/>
      <c r="H112" s="16"/>
      <c r="I112" s="16"/>
      <c r="J112" s="4">
        <f t="shared" si="9"/>
        <v>0</v>
      </c>
      <c r="K112" s="4">
        <f t="shared" si="10"/>
        <v>0</v>
      </c>
      <c r="L112" s="4">
        <f t="shared" si="11"/>
        <v>0</v>
      </c>
      <c r="M112" s="4">
        <f t="shared" si="12"/>
        <v>0</v>
      </c>
      <c r="N112" s="4" t="e">
        <f t="shared" si="7"/>
        <v>#NUM!</v>
      </c>
      <c r="O112" s="4">
        <f t="shared" si="8"/>
        <v>0</v>
      </c>
    </row>
    <row r="113" spans="2:15" s="14" customFormat="1" ht="12.75">
      <c r="B113" s="15"/>
      <c r="C113" s="16"/>
      <c r="D113" s="16"/>
      <c r="E113" s="16"/>
      <c r="F113" s="16"/>
      <c r="G113" s="16"/>
      <c r="H113" s="16"/>
      <c r="I113" s="16"/>
      <c r="J113" s="4">
        <f t="shared" si="9"/>
        <v>0</v>
      </c>
      <c r="K113" s="4">
        <f t="shared" si="10"/>
        <v>0</v>
      </c>
      <c r="L113" s="4">
        <f t="shared" si="11"/>
        <v>0</v>
      </c>
      <c r="M113" s="4">
        <f t="shared" si="12"/>
        <v>0</v>
      </c>
      <c r="N113" s="4" t="e">
        <f t="shared" si="7"/>
        <v>#NUM!</v>
      </c>
      <c r="O113" s="4">
        <f t="shared" si="8"/>
        <v>0</v>
      </c>
    </row>
    <row r="114" spans="2:15" s="14" customFormat="1" ht="12.75">
      <c r="B114" s="15"/>
      <c r="C114" s="16"/>
      <c r="D114" s="16"/>
      <c r="E114" s="16"/>
      <c r="F114" s="16"/>
      <c r="G114" s="16"/>
      <c r="H114" s="16"/>
      <c r="I114" s="16"/>
      <c r="J114" s="4">
        <f t="shared" si="9"/>
        <v>0</v>
      </c>
      <c r="K114" s="4">
        <f t="shared" si="10"/>
        <v>0</v>
      </c>
      <c r="L114" s="4">
        <f t="shared" si="11"/>
        <v>0</v>
      </c>
      <c r="M114" s="4">
        <f t="shared" si="12"/>
        <v>0</v>
      </c>
      <c r="N114" s="4" t="e">
        <f t="shared" si="7"/>
        <v>#NUM!</v>
      </c>
      <c r="O114" s="4">
        <f t="shared" si="8"/>
        <v>0</v>
      </c>
    </row>
    <row r="115" spans="2:15" s="14" customFormat="1" ht="12.75">
      <c r="B115" s="15"/>
      <c r="C115" s="16"/>
      <c r="D115" s="16"/>
      <c r="E115" s="16"/>
      <c r="F115" s="16"/>
      <c r="G115" s="16"/>
      <c r="H115" s="16"/>
      <c r="I115" s="16"/>
      <c r="J115" s="4">
        <f t="shared" si="9"/>
        <v>0</v>
      </c>
      <c r="K115" s="4">
        <f t="shared" si="10"/>
        <v>0</v>
      </c>
      <c r="L115" s="4">
        <f t="shared" si="11"/>
        <v>0</v>
      </c>
      <c r="M115" s="4">
        <f t="shared" si="12"/>
        <v>0</v>
      </c>
      <c r="N115" s="4" t="e">
        <f t="shared" si="7"/>
        <v>#NUM!</v>
      </c>
      <c r="O115" s="4">
        <f t="shared" si="8"/>
        <v>0</v>
      </c>
    </row>
    <row r="116" spans="2:15" s="14" customFormat="1" ht="12.75">
      <c r="B116" s="15"/>
      <c r="C116" s="16"/>
      <c r="D116" s="16"/>
      <c r="E116" s="16"/>
      <c r="F116" s="16"/>
      <c r="G116" s="16"/>
      <c r="H116" s="16"/>
      <c r="I116" s="16"/>
      <c r="J116" s="4">
        <f t="shared" si="9"/>
        <v>0</v>
      </c>
      <c r="K116" s="4">
        <f t="shared" si="10"/>
        <v>0</v>
      </c>
      <c r="L116" s="4">
        <f t="shared" si="11"/>
        <v>0</v>
      </c>
      <c r="M116" s="4">
        <f t="shared" si="12"/>
        <v>0</v>
      </c>
      <c r="N116" s="4" t="e">
        <f t="shared" si="7"/>
        <v>#NUM!</v>
      </c>
      <c r="O116" s="4">
        <f t="shared" si="8"/>
        <v>0</v>
      </c>
    </row>
    <row r="117" spans="2:15" s="14" customFormat="1" ht="12.75">
      <c r="B117" s="15"/>
      <c r="C117" s="16"/>
      <c r="D117" s="16"/>
      <c r="E117" s="16"/>
      <c r="F117" s="16"/>
      <c r="G117" s="16"/>
      <c r="H117" s="16"/>
      <c r="I117" s="16"/>
      <c r="J117" s="4">
        <f t="shared" si="9"/>
        <v>0</v>
      </c>
      <c r="K117" s="4">
        <f t="shared" si="10"/>
        <v>0</v>
      </c>
      <c r="L117" s="4">
        <f t="shared" si="11"/>
        <v>0</v>
      </c>
      <c r="M117" s="4">
        <f t="shared" si="12"/>
        <v>0</v>
      </c>
      <c r="N117" s="4" t="e">
        <f t="shared" si="7"/>
        <v>#NUM!</v>
      </c>
      <c r="O117" s="4">
        <f t="shared" si="8"/>
        <v>0</v>
      </c>
    </row>
    <row r="118" spans="2:15" s="14" customFormat="1" ht="12.75">
      <c r="B118" s="15"/>
      <c r="C118" s="16"/>
      <c r="D118" s="16"/>
      <c r="E118" s="16"/>
      <c r="F118" s="16"/>
      <c r="G118" s="16"/>
      <c r="H118" s="16"/>
      <c r="I118" s="16"/>
      <c r="J118" s="4">
        <f t="shared" si="9"/>
        <v>0</v>
      </c>
      <c r="K118" s="4">
        <f t="shared" si="10"/>
        <v>0</v>
      </c>
      <c r="L118" s="4">
        <f t="shared" si="11"/>
        <v>0</v>
      </c>
      <c r="M118" s="4">
        <f t="shared" si="12"/>
        <v>0</v>
      </c>
      <c r="N118" s="4" t="e">
        <f t="shared" si="7"/>
        <v>#NUM!</v>
      </c>
      <c r="O118" s="4">
        <f t="shared" si="8"/>
        <v>0</v>
      </c>
    </row>
    <row r="119" spans="2:15" s="14" customFormat="1" ht="12.75">
      <c r="B119" s="15"/>
      <c r="C119" s="16"/>
      <c r="D119" s="16"/>
      <c r="E119" s="16"/>
      <c r="F119" s="16"/>
      <c r="G119" s="16"/>
      <c r="H119" s="16"/>
      <c r="I119" s="16"/>
      <c r="J119" s="4">
        <f t="shared" si="9"/>
        <v>0</v>
      </c>
      <c r="K119" s="4">
        <f t="shared" si="10"/>
        <v>0</v>
      </c>
      <c r="L119" s="4">
        <f t="shared" si="11"/>
        <v>0</v>
      </c>
      <c r="M119" s="4">
        <f t="shared" si="12"/>
        <v>0</v>
      </c>
      <c r="N119" s="4" t="e">
        <f t="shared" si="7"/>
        <v>#NUM!</v>
      </c>
      <c r="O119" s="4">
        <f t="shared" si="8"/>
        <v>0</v>
      </c>
    </row>
    <row r="120" spans="2:15" s="14" customFormat="1" ht="12.75">
      <c r="B120" s="15"/>
      <c r="C120" s="16"/>
      <c r="D120" s="16"/>
      <c r="E120" s="16"/>
      <c r="F120" s="16"/>
      <c r="G120" s="16"/>
      <c r="H120" s="16"/>
      <c r="I120" s="16"/>
      <c r="J120" s="4">
        <f t="shared" si="9"/>
        <v>0</v>
      </c>
      <c r="K120" s="4">
        <f t="shared" si="10"/>
        <v>0</v>
      </c>
      <c r="L120" s="4">
        <f t="shared" si="11"/>
        <v>0</v>
      </c>
      <c r="M120" s="4">
        <f t="shared" si="12"/>
        <v>0</v>
      </c>
      <c r="N120" s="4" t="e">
        <f t="shared" si="7"/>
        <v>#NUM!</v>
      </c>
      <c r="O120" s="4">
        <f t="shared" si="8"/>
        <v>0</v>
      </c>
    </row>
    <row r="121" spans="2:15" s="14" customFormat="1" ht="12.75">
      <c r="B121" s="15"/>
      <c r="C121" s="16"/>
      <c r="D121" s="16"/>
      <c r="E121" s="16"/>
      <c r="F121" s="16"/>
      <c r="G121" s="16"/>
      <c r="H121" s="16"/>
      <c r="I121" s="16"/>
      <c r="J121" s="4">
        <f t="shared" si="9"/>
        <v>0</v>
      </c>
      <c r="K121" s="4">
        <f t="shared" si="10"/>
        <v>0</v>
      </c>
      <c r="L121" s="4">
        <f t="shared" si="11"/>
        <v>0</v>
      </c>
      <c r="M121" s="4">
        <f t="shared" si="12"/>
        <v>0</v>
      </c>
      <c r="N121" s="4" t="e">
        <f t="shared" si="7"/>
        <v>#NUM!</v>
      </c>
      <c r="O121" s="4">
        <f t="shared" si="8"/>
        <v>0</v>
      </c>
    </row>
    <row r="122" spans="2:15" s="14" customFormat="1" ht="12.75">
      <c r="B122" s="15"/>
      <c r="C122" s="16"/>
      <c r="D122" s="16"/>
      <c r="E122" s="16"/>
      <c r="F122" s="16"/>
      <c r="G122" s="16"/>
      <c r="H122" s="16"/>
      <c r="I122" s="16"/>
      <c r="J122" s="4">
        <f t="shared" si="9"/>
        <v>0</v>
      </c>
      <c r="K122" s="4">
        <f t="shared" si="10"/>
        <v>0</v>
      </c>
      <c r="L122" s="4">
        <f t="shared" si="11"/>
        <v>0</v>
      </c>
      <c r="M122" s="4">
        <f t="shared" si="12"/>
        <v>0</v>
      </c>
      <c r="N122" s="4" t="e">
        <f t="shared" si="7"/>
        <v>#NUM!</v>
      </c>
      <c r="O122" s="4">
        <f t="shared" si="8"/>
        <v>0</v>
      </c>
    </row>
    <row r="123" spans="2:15" s="14" customFormat="1" ht="12.75">
      <c r="B123" s="15"/>
      <c r="C123" s="16"/>
      <c r="D123" s="16"/>
      <c r="E123" s="16"/>
      <c r="F123" s="16"/>
      <c r="G123" s="16"/>
      <c r="H123" s="16"/>
      <c r="I123" s="16"/>
      <c r="J123" s="4">
        <f t="shared" si="9"/>
        <v>0</v>
      </c>
      <c r="K123" s="4">
        <f t="shared" si="10"/>
        <v>0</v>
      </c>
      <c r="L123" s="4">
        <f t="shared" si="11"/>
        <v>0</v>
      </c>
      <c r="M123" s="4">
        <f t="shared" si="12"/>
        <v>0</v>
      </c>
      <c r="N123" s="4" t="e">
        <f t="shared" si="7"/>
        <v>#NUM!</v>
      </c>
      <c r="O123" s="4">
        <f t="shared" si="8"/>
        <v>0</v>
      </c>
    </row>
    <row r="124" spans="2:15" s="14" customFormat="1" ht="12.75">
      <c r="B124" s="15"/>
      <c r="C124" s="16"/>
      <c r="D124" s="16"/>
      <c r="E124" s="16"/>
      <c r="F124" s="16"/>
      <c r="G124" s="16"/>
      <c r="H124" s="16"/>
      <c r="I124" s="16"/>
      <c r="J124" s="4">
        <f t="shared" si="9"/>
        <v>0</v>
      </c>
      <c r="K124" s="4">
        <f t="shared" si="10"/>
        <v>0</v>
      </c>
      <c r="L124" s="4">
        <f t="shared" si="11"/>
        <v>0</v>
      </c>
      <c r="M124" s="4">
        <f t="shared" si="12"/>
        <v>0</v>
      </c>
      <c r="N124" s="4" t="e">
        <f t="shared" si="7"/>
        <v>#NUM!</v>
      </c>
      <c r="O124" s="4">
        <f t="shared" si="8"/>
        <v>0</v>
      </c>
    </row>
    <row r="125" spans="2:15" s="14" customFormat="1" ht="12.75">
      <c r="B125" s="15"/>
      <c r="C125" s="16"/>
      <c r="D125" s="16"/>
      <c r="E125" s="16"/>
      <c r="F125" s="16"/>
      <c r="G125" s="16"/>
      <c r="H125" s="16"/>
      <c r="I125" s="16"/>
      <c r="J125" s="4">
        <f t="shared" si="9"/>
        <v>0</v>
      </c>
      <c r="K125" s="4">
        <f t="shared" si="10"/>
        <v>0</v>
      </c>
      <c r="L125" s="4">
        <f t="shared" si="11"/>
        <v>0</v>
      </c>
      <c r="M125" s="4">
        <f t="shared" si="12"/>
        <v>0</v>
      </c>
      <c r="N125" s="4" t="e">
        <f t="shared" si="7"/>
        <v>#NUM!</v>
      </c>
      <c r="O125" s="4">
        <f t="shared" si="8"/>
        <v>0</v>
      </c>
    </row>
    <row r="126" spans="2:15" s="14" customFormat="1" ht="12.75">
      <c r="B126" s="15"/>
      <c r="C126" s="16"/>
      <c r="D126" s="16"/>
      <c r="E126" s="16"/>
      <c r="F126" s="16"/>
      <c r="G126" s="16"/>
      <c r="H126" s="16"/>
      <c r="I126" s="16"/>
      <c r="J126" s="4">
        <f t="shared" si="9"/>
        <v>0</v>
      </c>
      <c r="K126" s="4">
        <f t="shared" si="10"/>
        <v>0</v>
      </c>
      <c r="L126" s="4">
        <f t="shared" si="11"/>
        <v>0</v>
      </c>
      <c r="M126" s="4">
        <f t="shared" si="12"/>
        <v>0</v>
      </c>
      <c r="N126" s="4" t="e">
        <f t="shared" si="7"/>
        <v>#NUM!</v>
      </c>
      <c r="O126" s="4">
        <f t="shared" si="8"/>
        <v>0</v>
      </c>
    </row>
    <row r="127" spans="2:15" s="14" customFormat="1" ht="12.75">
      <c r="B127" s="15"/>
      <c r="C127" s="16"/>
      <c r="D127" s="16"/>
      <c r="E127" s="16"/>
      <c r="F127" s="16"/>
      <c r="G127" s="16"/>
      <c r="H127" s="16"/>
      <c r="I127" s="16"/>
      <c r="J127" s="4">
        <f t="shared" si="9"/>
        <v>0</v>
      </c>
      <c r="K127" s="4">
        <f t="shared" si="10"/>
        <v>0</v>
      </c>
      <c r="L127" s="4">
        <f t="shared" si="11"/>
        <v>0</v>
      </c>
      <c r="M127" s="4">
        <f t="shared" si="12"/>
        <v>0</v>
      </c>
      <c r="N127" s="4" t="e">
        <f t="shared" si="7"/>
        <v>#NUM!</v>
      </c>
      <c r="O127" s="4">
        <f t="shared" si="8"/>
        <v>0</v>
      </c>
    </row>
    <row r="128" spans="2:15" s="14" customFormat="1" ht="12.75">
      <c r="B128" s="15"/>
      <c r="C128" s="16"/>
      <c r="D128" s="16"/>
      <c r="E128" s="16"/>
      <c r="F128" s="16"/>
      <c r="G128" s="16"/>
      <c r="H128" s="16"/>
      <c r="I128" s="16"/>
      <c r="J128" s="4">
        <f t="shared" si="9"/>
        <v>0</v>
      </c>
      <c r="K128" s="4">
        <f t="shared" si="10"/>
        <v>0</v>
      </c>
      <c r="L128" s="4">
        <f t="shared" si="11"/>
        <v>0</v>
      </c>
      <c r="M128" s="4">
        <f t="shared" si="12"/>
        <v>0</v>
      </c>
      <c r="N128" s="4" t="e">
        <f t="shared" si="7"/>
        <v>#NUM!</v>
      </c>
      <c r="O128" s="4">
        <f t="shared" si="8"/>
        <v>0</v>
      </c>
    </row>
    <row r="129" spans="2:15" s="14" customFormat="1" ht="12.75">
      <c r="B129" s="15"/>
      <c r="C129" s="16"/>
      <c r="D129" s="16"/>
      <c r="E129" s="16"/>
      <c r="F129" s="16"/>
      <c r="G129" s="16"/>
      <c r="H129" s="16"/>
      <c r="I129" s="16"/>
      <c r="J129" s="4">
        <f t="shared" si="9"/>
        <v>0</v>
      </c>
      <c r="K129" s="4">
        <f t="shared" si="10"/>
        <v>0</v>
      </c>
      <c r="L129" s="4">
        <f t="shared" si="11"/>
        <v>0</v>
      </c>
      <c r="M129" s="4">
        <f t="shared" si="12"/>
        <v>0</v>
      </c>
      <c r="N129" s="4" t="e">
        <f t="shared" si="7"/>
        <v>#NUM!</v>
      </c>
      <c r="O129" s="4">
        <f t="shared" si="8"/>
        <v>0</v>
      </c>
    </row>
    <row r="130" spans="2:15" s="14" customFormat="1" ht="12.75">
      <c r="B130" s="15"/>
      <c r="C130" s="16"/>
      <c r="D130" s="16"/>
      <c r="E130" s="16"/>
      <c r="F130" s="16"/>
      <c r="G130" s="16"/>
      <c r="H130" s="16"/>
      <c r="I130" s="16"/>
      <c r="J130" s="4">
        <f t="shared" si="9"/>
        <v>0</v>
      </c>
      <c r="K130" s="4">
        <f t="shared" si="10"/>
        <v>0</v>
      </c>
      <c r="L130" s="4">
        <f t="shared" si="11"/>
        <v>0</v>
      </c>
      <c r="M130" s="4">
        <f t="shared" si="12"/>
        <v>0</v>
      </c>
      <c r="N130" s="4" t="e">
        <f t="shared" si="7"/>
        <v>#NUM!</v>
      </c>
      <c r="O130" s="4">
        <f t="shared" si="8"/>
        <v>0</v>
      </c>
    </row>
    <row r="131" spans="2:15" s="14" customFormat="1" ht="12.75">
      <c r="B131" s="15"/>
      <c r="C131" s="16"/>
      <c r="D131" s="16"/>
      <c r="E131" s="16"/>
      <c r="F131" s="16"/>
      <c r="G131" s="16"/>
      <c r="H131" s="16"/>
      <c r="I131" s="16"/>
      <c r="J131" s="4">
        <f t="shared" si="9"/>
        <v>0</v>
      </c>
      <c r="K131" s="4">
        <f t="shared" si="10"/>
        <v>0</v>
      </c>
      <c r="L131" s="4">
        <f t="shared" si="11"/>
        <v>0</v>
      </c>
      <c r="M131" s="4">
        <f t="shared" si="12"/>
        <v>0</v>
      </c>
      <c r="N131" s="4" t="e">
        <f t="shared" si="7"/>
        <v>#NUM!</v>
      </c>
      <c r="O131" s="4">
        <f t="shared" si="8"/>
        <v>0</v>
      </c>
    </row>
    <row r="132" spans="2:15" s="14" customFormat="1" ht="12.75">
      <c r="B132" s="15"/>
      <c r="C132" s="16"/>
      <c r="D132" s="16"/>
      <c r="E132" s="16"/>
      <c r="F132" s="16"/>
      <c r="G132" s="16"/>
      <c r="H132" s="16"/>
      <c r="I132" s="16"/>
      <c r="J132" s="4">
        <f t="shared" si="9"/>
        <v>0</v>
      </c>
      <c r="K132" s="4">
        <f t="shared" si="10"/>
        <v>0</v>
      </c>
      <c r="L132" s="4">
        <f t="shared" si="11"/>
        <v>0</v>
      </c>
      <c r="M132" s="4">
        <f t="shared" si="12"/>
        <v>0</v>
      </c>
      <c r="N132" s="4" t="e">
        <f t="shared" si="7"/>
        <v>#NUM!</v>
      </c>
      <c r="O132" s="4">
        <f t="shared" si="8"/>
        <v>0</v>
      </c>
    </row>
    <row r="133" spans="2:15" s="14" customFormat="1" ht="12.75">
      <c r="B133" s="15"/>
      <c r="C133" s="16"/>
      <c r="D133" s="16"/>
      <c r="E133" s="16"/>
      <c r="F133" s="16"/>
      <c r="G133" s="16"/>
      <c r="H133" s="16"/>
      <c r="I133" s="16"/>
      <c r="J133" s="4">
        <f t="shared" si="9"/>
        <v>0</v>
      </c>
      <c r="K133" s="4">
        <f t="shared" si="10"/>
        <v>0</v>
      </c>
      <c r="L133" s="4">
        <f t="shared" si="11"/>
        <v>0</v>
      </c>
      <c r="M133" s="4">
        <f t="shared" si="12"/>
        <v>0</v>
      </c>
      <c r="N133" s="4" t="e">
        <f aca="true" t="shared" si="13" ref="N133:N196">SMALL(F133:I133,1)+SMALL(F133:I133,2)</f>
        <v>#NUM!</v>
      </c>
      <c r="O133" s="4">
        <f aca="true" t="shared" si="14" ref="O133:O196">SMALL(J133:M133,1)+SMALL(J133:M133,2)</f>
        <v>0</v>
      </c>
    </row>
    <row r="134" spans="2:15" s="14" customFormat="1" ht="12.75">
      <c r="B134" s="15"/>
      <c r="C134" s="16"/>
      <c r="D134" s="16"/>
      <c r="E134" s="16"/>
      <c r="F134" s="16"/>
      <c r="G134" s="16"/>
      <c r="H134" s="16"/>
      <c r="I134" s="16"/>
      <c r="J134" s="4">
        <f t="shared" si="9"/>
        <v>0</v>
      </c>
      <c r="K134" s="4">
        <f t="shared" si="10"/>
        <v>0</v>
      </c>
      <c r="L134" s="4">
        <f t="shared" si="11"/>
        <v>0</v>
      </c>
      <c r="M134" s="4">
        <f t="shared" si="12"/>
        <v>0</v>
      </c>
      <c r="N134" s="4" t="e">
        <f t="shared" si="13"/>
        <v>#NUM!</v>
      </c>
      <c r="O134" s="4">
        <f t="shared" si="14"/>
        <v>0</v>
      </c>
    </row>
    <row r="135" spans="2:15" s="14" customFormat="1" ht="12.75">
      <c r="B135" s="15"/>
      <c r="C135" s="16"/>
      <c r="D135" s="16"/>
      <c r="E135" s="16"/>
      <c r="F135" s="16"/>
      <c r="G135" s="16"/>
      <c r="H135" s="16"/>
      <c r="I135" s="16"/>
      <c r="J135" s="4">
        <f aca="true" t="shared" si="15" ref="J135:J198">IF(F135="dnp","dnp",F135-B135)</f>
        <v>0</v>
      </c>
      <c r="K135" s="4">
        <f aca="true" t="shared" si="16" ref="K135:K198">IF(G135="dnp","dnp",G135-C135)</f>
        <v>0</v>
      </c>
      <c r="L135" s="4">
        <f aca="true" t="shared" si="17" ref="L135:L198">IF(H135="dnp","dnp",H135-D135)</f>
        <v>0</v>
      </c>
      <c r="M135" s="4">
        <f aca="true" t="shared" si="18" ref="M135:M198">IF(I135="dnp","dnp",I135-E135)</f>
        <v>0</v>
      </c>
      <c r="N135" s="4" t="e">
        <f t="shared" si="13"/>
        <v>#NUM!</v>
      </c>
      <c r="O135" s="4">
        <f t="shared" si="14"/>
        <v>0</v>
      </c>
    </row>
    <row r="136" spans="2:15" s="14" customFormat="1" ht="12.75">
      <c r="B136" s="15"/>
      <c r="C136" s="16"/>
      <c r="D136" s="16"/>
      <c r="E136" s="16"/>
      <c r="F136" s="16"/>
      <c r="G136" s="16"/>
      <c r="H136" s="16"/>
      <c r="I136" s="16"/>
      <c r="J136" s="4">
        <f t="shared" si="15"/>
        <v>0</v>
      </c>
      <c r="K136" s="4">
        <f t="shared" si="16"/>
        <v>0</v>
      </c>
      <c r="L136" s="4">
        <f t="shared" si="17"/>
        <v>0</v>
      </c>
      <c r="M136" s="4">
        <f t="shared" si="18"/>
        <v>0</v>
      </c>
      <c r="N136" s="4" t="e">
        <f t="shared" si="13"/>
        <v>#NUM!</v>
      </c>
      <c r="O136" s="4">
        <f t="shared" si="14"/>
        <v>0</v>
      </c>
    </row>
    <row r="137" spans="2:15" s="14" customFormat="1" ht="12.75">
      <c r="B137" s="15"/>
      <c r="C137" s="16"/>
      <c r="D137" s="16"/>
      <c r="E137" s="16"/>
      <c r="F137" s="16"/>
      <c r="G137" s="16"/>
      <c r="H137" s="16"/>
      <c r="I137" s="16"/>
      <c r="J137" s="4">
        <f t="shared" si="15"/>
        <v>0</v>
      </c>
      <c r="K137" s="4">
        <f t="shared" si="16"/>
        <v>0</v>
      </c>
      <c r="L137" s="4">
        <f t="shared" si="17"/>
        <v>0</v>
      </c>
      <c r="M137" s="4">
        <f t="shared" si="18"/>
        <v>0</v>
      </c>
      <c r="N137" s="4" t="e">
        <f t="shared" si="13"/>
        <v>#NUM!</v>
      </c>
      <c r="O137" s="4">
        <f t="shared" si="14"/>
        <v>0</v>
      </c>
    </row>
    <row r="138" spans="2:15" s="14" customFormat="1" ht="12.75">
      <c r="B138" s="15"/>
      <c r="C138" s="16"/>
      <c r="D138" s="16"/>
      <c r="E138" s="16"/>
      <c r="F138" s="16"/>
      <c r="G138" s="16"/>
      <c r="H138" s="16"/>
      <c r="I138" s="16"/>
      <c r="J138" s="4">
        <f t="shared" si="15"/>
        <v>0</v>
      </c>
      <c r="K138" s="4">
        <f t="shared" si="16"/>
        <v>0</v>
      </c>
      <c r="L138" s="4">
        <f t="shared" si="17"/>
        <v>0</v>
      </c>
      <c r="M138" s="4">
        <f t="shared" si="18"/>
        <v>0</v>
      </c>
      <c r="N138" s="4" t="e">
        <f t="shared" si="13"/>
        <v>#NUM!</v>
      </c>
      <c r="O138" s="4">
        <f t="shared" si="14"/>
        <v>0</v>
      </c>
    </row>
    <row r="139" spans="2:15" s="14" customFormat="1" ht="12.75">
      <c r="B139" s="15"/>
      <c r="C139" s="16"/>
      <c r="D139" s="16"/>
      <c r="E139" s="16"/>
      <c r="F139" s="16"/>
      <c r="G139" s="16"/>
      <c r="H139" s="16"/>
      <c r="I139" s="16"/>
      <c r="J139" s="4">
        <f t="shared" si="15"/>
        <v>0</v>
      </c>
      <c r="K139" s="4">
        <f t="shared" si="16"/>
        <v>0</v>
      </c>
      <c r="L139" s="4">
        <f t="shared" si="17"/>
        <v>0</v>
      </c>
      <c r="M139" s="4">
        <f t="shared" si="18"/>
        <v>0</v>
      </c>
      <c r="N139" s="4" t="e">
        <f t="shared" si="13"/>
        <v>#NUM!</v>
      </c>
      <c r="O139" s="4">
        <f t="shared" si="14"/>
        <v>0</v>
      </c>
    </row>
    <row r="140" spans="2:15" s="14" customFormat="1" ht="12.75">
      <c r="B140" s="15"/>
      <c r="C140" s="16"/>
      <c r="D140" s="16"/>
      <c r="E140" s="16"/>
      <c r="F140" s="16"/>
      <c r="G140" s="16"/>
      <c r="H140" s="16"/>
      <c r="I140" s="16"/>
      <c r="J140" s="4">
        <f t="shared" si="15"/>
        <v>0</v>
      </c>
      <c r="K140" s="4">
        <f t="shared" si="16"/>
        <v>0</v>
      </c>
      <c r="L140" s="4">
        <f t="shared" si="17"/>
        <v>0</v>
      </c>
      <c r="M140" s="4">
        <f t="shared" si="18"/>
        <v>0</v>
      </c>
      <c r="N140" s="4" t="e">
        <f t="shared" si="13"/>
        <v>#NUM!</v>
      </c>
      <c r="O140" s="4">
        <f t="shared" si="14"/>
        <v>0</v>
      </c>
    </row>
    <row r="141" spans="2:15" s="14" customFormat="1" ht="12.75">
      <c r="B141" s="15"/>
      <c r="C141" s="16"/>
      <c r="D141" s="16"/>
      <c r="E141" s="16"/>
      <c r="F141" s="16"/>
      <c r="G141" s="16"/>
      <c r="H141" s="16"/>
      <c r="I141" s="16"/>
      <c r="J141" s="4">
        <f t="shared" si="15"/>
        <v>0</v>
      </c>
      <c r="K141" s="4">
        <f t="shared" si="16"/>
        <v>0</v>
      </c>
      <c r="L141" s="4">
        <f t="shared" si="17"/>
        <v>0</v>
      </c>
      <c r="M141" s="4">
        <f t="shared" si="18"/>
        <v>0</v>
      </c>
      <c r="N141" s="4" t="e">
        <f t="shared" si="13"/>
        <v>#NUM!</v>
      </c>
      <c r="O141" s="4">
        <f t="shared" si="14"/>
        <v>0</v>
      </c>
    </row>
    <row r="142" spans="2:15" s="14" customFormat="1" ht="12.75">
      <c r="B142" s="15"/>
      <c r="C142" s="16"/>
      <c r="D142" s="16"/>
      <c r="E142" s="16"/>
      <c r="F142" s="16"/>
      <c r="G142" s="16"/>
      <c r="H142" s="16"/>
      <c r="I142" s="16"/>
      <c r="J142" s="4">
        <f t="shared" si="15"/>
        <v>0</v>
      </c>
      <c r="K142" s="4">
        <f t="shared" si="16"/>
        <v>0</v>
      </c>
      <c r="L142" s="4">
        <f t="shared" si="17"/>
        <v>0</v>
      </c>
      <c r="M142" s="4">
        <f t="shared" si="18"/>
        <v>0</v>
      </c>
      <c r="N142" s="4" t="e">
        <f t="shared" si="13"/>
        <v>#NUM!</v>
      </c>
      <c r="O142" s="4">
        <f t="shared" si="14"/>
        <v>0</v>
      </c>
    </row>
    <row r="143" spans="2:15" s="14" customFormat="1" ht="12.75">
      <c r="B143" s="15"/>
      <c r="C143" s="16"/>
      <c r="D143" s="16"/>
      <c r="E143" s="16"/>
      <c r="F143" s="16"/>
      <c r="G143" s="16"/>
      <c r="H143" s="16"/>
      <c r="I143" s="16"/>
      <c r="J143" s="4">
        <f t="shared" si="15"/>
        <v>0</v>
      </c>
      <c r="K143" s="4">
        <f t="shared" si="16"/>
        <v>0</v>
      </c>
      <c r="L143" s="4">
        <f t="shared" si="17"/>
        <v>0</v>
      </c>
      <c r="M143" s="4">
        <f t="shared" si="18"/>
        <v>0</v>
      </c>
      <c r="N143" s="4" t="e">
        <f t="shared" si="13"/>
        <v>#NUM!</v>
      </c>
      <c r="O143" s="4">
        <f t="shared" si="14"/>
        <v>0</v>
      </c>
    </row>
    <row r="144" spans="2:15" s="14" customFormat="1" ht="12.75">
      <c r="B144" s="15"/>
      <c r="C144" s="16"/>
      <c r="D144" s="16"/>
      <c r="E144" s="16"/>
      <c r="F144" s="16"/>
      <c r="G144" s="16"/>
      <c r="H144" s="16"/>
      <c r="I144" s="16"/>
      <c r="J144" s="4">
        <f t="shared" si="15"/>
        <v>0</v>
      </c>
      <c r="K144" s="4">
        <f t="shared" si="16"/>
        <v>0</v>
      </c>
      <c r="L144" s="4">
        <f t="shared" si="17"/>
        <v>0</v>
      </c>
      <c r="M144" s="4">
        <f t="shared" si="18"/>
        <v>0</v>
      </c>
      <c r="N144" s="4" t="e">
        <f t="shared" si="13"/>
        <v>#NUM!</v>
      </c>
      <c r="O144" s="4">
        <f t="shared" si="14"/>
        <v>0</v>
      </c>
    </row>
    <row r="145" spans="2:15" s="14" customFormat="1" ht="12.75">
      <c r="B145" s="15"/>
      <c r="C145" s="16"/>
      <c r="D145" s="16"/>
      <c r="E145" s="16"/>
      <c r="F145" s="16"/>
      <c r="G145" s="16"/>
      <c r="H145" s="16"/>
      <c r="I145" s="16"/>
      <c r="J145" s="4">
        <f t="shared" si="15"/>
        <v>0</v>
      </c>
      <c r="K145" s="4">
        <f t="shared" si="16"/>
        <v>0</v>
      </c>
      <c r="L145" s="4">
        <f t="shared" si="17"/>
        <v>0</v>
      </c>
      <c r="M145" s="4">
        <f t="shared" si="18"/>
        <v>0</v>
      </c>
      <c r="N145" s="4" t="e">
        <f t="shared" si="13"/>
        <v>#NUM!</v>
      </c>
      <c r="O145" s="4">
        <f t="shared" si="14"/>
        <v>0</v>
      </c>
    </row>
    <row r="146" spans="2:15" s="14" customFormat="1" ht="12.75">
      <c r="B146" s="15"/>
      <c r="C146" s="16"/>
      <c r="D146" s="16"/>
      <c r="E146" s="16"/>
      <c r="F146" s="16"/>
      <c r="G146" s="16"/>
      <c r="H146" s="16"/>
      <c r="I146" s="16"/>
      <c r="J146" s="4">
        <f t="shared" si="15"/>
        <v>0</v>
      </c>
      <c r="K146" s="4">
        <f t="shared" si="16"/>
        <v>0</v>
      </c>
      <c r="L146" s="4">
        <f t="shared" si="17"/>
        <v>0</v>
      </c>
      <c r="M146" s="4">
        <f t="shared" si="18"/>
        <v>0</v>
      </c>
      <c r="N146" s="4" t="e">
        <f t="shared" si="13"/>
        <v>#NUM!</v>
      </c>
      <c r="O146" s="4">
        <f t="shared" si="14"/>
        <v>0</v>
      </c>
    </row>
    <row r="147" spans="2:15" s="14" customFormat="1" ht="12.75">
      <c r="B147" s="15"/>
      <c r="C147" s="16"/>
      <c r="D147" s="16"/>
      <c r="E147" s="16"/>
      <c r="F147" s="16"/>
      <c r="G147" s="16"/>
      <c r="H147" s="16"/>
      <c r="I147" s="16"/>
      <c r="J147" s="4">
        <f t="shared" si="15"/>
        <v>0</v>
      </c>
      <c r="K147" s="4">
        <f t="shared" si="16"/>
        <v>0</v>
      </c>
      <c r="L147" s="4">
        <f t="shared" si="17"/>
        <v>0</v>
      </c>
      <c r="M147" s="4">
        <f t="shared" si="18"/>
        <v>0</v>
      </c>
      <c r="N147" s="4" t="e">
        <f t="shared" si="13"/>
        <v>#NUM!</v>
      </c>
      <c r="O147" s="4">
        <f t="shared" si="14"/>
        <v>0</v>
      </c>
    </row>
    <row r="148" spans="2:15" s="14" customFormat="1" ht="12.75">
      <c r="B148" s="15"/>
      <c r="C148" s="16"/>
      <c r="D148" s="16"/>
      <c r="E148" s="16"/>
      <c r="F148" s="16"/>
      <c r="G148" s="16"/>
      <c r="H148" s="16"/>
      <c r="I148" s="16"/>
      <c r="J148" s="4">
        <f t="shared" si="15"/>
        <v>0</v>
      </c>
      <c r="K148" s="4">
        <f t="shared" si="16"/>
        <v>0</v>
      </c>
      <c r="L148" s="4">
        <f t="shared" si="17"/>
        <v>0</v>
      </c>
      <c r="M148" s="4">
        <f t="shared" si="18"/>
        <v>0</v>
      </c>
      <c r="N148" s="4" t="e">
        <f t="shared" si="13"/>
        <v>#NUM!</v>
      </c>
      <c r="O148" s="4">
        <f t="shared" si="14"/>
        <v>0</v>
      </c>
    </row>
    <row r="149" spans="2:15" s="14" customFormat="1" ht="12.75">
      <c r="B149" s="15"/>
      <c r="C149" s="16"/>
      <c r="D149" s="16"/>
      <c r="E149" s="16"/>
      <c r="F149" s="16"/>
      <c r="G149" s="16"/>
      <c r="H149" s="16"/>
      <c r="I149" s="16"/>
      <c r="J149" s="4">
        <f t="shared" si="15"/>
        <v>0</v>
      </c>
      <c r="K149" s="4">
        <f t="shared" si="16"/>
        <v>0</v>
      </c>
      <c r="L149" s="4">
        <f t="shared" si="17"/>
        <v>0</v>
      </c>
      <c r="M149" s="4">
        <f t="shared" si="18"/>
        <v>0</v>
      </c>
      <c r="N149" s="4" t="e">
        <f t="shared" si="13"/>
        <v>#NUM!</v>
      </c>
      <c r="O149" s="4">
        <f t="shared" si="14"/>
        <v>0</v>
      </c>
    </row>
    <row r="150" spans="2:15" s="14" customFormat="1" ht="12.75">
      <c r="B150" s="15"/>
      <c r="C150" s="16"/>
      <c r="D150" s="16"/>
      <c r="E150" s="16"/>
      <c r="F150" s="16"/>
      <c r="G150" s="16"/>
      <c r="H150" s="16"/>
      <c r="I150" s="16"/>
      <c r="J150" s="4">
        <f t="shared" si="15"/>
        <v>0</v>
      </c>
      <c r="K150" s="4">
        <f t="shared" si="16"/>
        <v>0</v>
      </c>
      <c r="L150" s="4">
        <f t="shared" si="17"/>
        <v>0</v>
      </c>
      <c r="M150" s="4">
        <f t="shared" si="18"/>
        <v>0</v>
      </c>
      <c r="N150" s="4" t="e">
        <f t="shared" si="13"/>
        <v>#NUM!</v>
      </c>
      <c r="O150" s="4">
        <f t="shared" si="14"/>
        <v>0</v>
      </c>
    </row>
    <row r="151" spans="2:15" s="14" customFormat="1" ht="12.75">
      <c r="B151" s="15"/>
      <c r="C151" s="16"/>
      <c r="D151" s="16"/>
      <c r="E151" s="16"/>
      <c r="F151" s="16"/>
      <c r="G151" s="16"/>
      <c r="H151" s="16"/>
      <c r="I151" s="16"/>
      <c r="J151" s="4">
        <f t="shared" si="15"/>
        <v>0</v>
      </c>
      <c r="K151" s="4">
        <f t="shared" si="16"/>
        <v>0</v>
      </c>
      <c r="L151" s="4">
        <f t="shared" si="17"/>
        <v>0</v>
      </c>
      <c r="M151" s="4">
        <f t="shared" si="18"/>
        <v>0</v>
      </c>
      <c r="N151" s="4" t="e">
        <f t="shared" si="13"/>
        <v>#NUM!</v>
      </c>
      <c r="O151" s="4">
        <f t="shared" si="14"/>
        <v>0</v>
      </c>
    </row>
    <row r="152" spans="2:15" s="14" customFormat="1" ht="12.75">
      <c r="B152" s="15"/>
      <c r="C152" s="16"/>
      <c r="D152" s="16"/>
      <c r="E152" s="16"/>
      <c r="F152" s="16"/>
      <c r="G152" s="16"/>
      <c r="H152" s="16"/>
      <c r="I152" s="16"/>
      <c r="J152" s="4">
        <f t="shared" si="15"/>
        <v>0</v>
      </c>
      <c r="K152" s="4">
        <f t="shared" si="16"/>
        <v>0</v>
      </c>
      <c r="L152" s="4">
        <f t="shared" si="17"/>
        <v>0</v>
      </c>
      <c r="M152" s="4">
        <f t="shared" si="18"/>
        <v>0</v>
      </c>
      <c r="N152" s="4" t="e">
        <f t="shared" si="13"/>
        <v>#NUM!</v>
      </c>
      <c r="O152" s="4">
        <f t="shared" si="14"/>
        <v>0</v>
      </c>
    </row>
    <row r="153" spans="2:15" s="14" customFormat="1" ht="12.75">
      <c r="B153" s="15"/>
      <c r="C153" s="16"/>
      <c r="D153" s="16"/>
      <c r="E153" s="16"/>
      <c r="F153" s="16"/>
      <c r="G153" s="16"/>
      <c r="H153" s="16"/>
      <c r="I153" s="16"/>
      <c r="J153" s="4">
        <f t="shared" si="15"/>
        <v>0</v>
      </c>
      <c r="K153" s="4">
        <f t="shared" si="16"/>
        <v>0</v>
      </c>
      <c r="L153" s="4">
        <f t="shared" si="17"/>
        <v>0</v>
      </c>
      <c r="M153" s="4">
        <f t="shared" si="18"/>
        <v>0</v>
      </c>
      <c r="N153" s="4" t="e">
        <f t="shared" si="13"/>
        <v>#NUM!</v>
      </c>
      <c r="O153" s="4">
        <f t="shared" si="14"/>
        <v>0</v>
      </c>
    </row>
    <row r="154" spans="2:15" s="14" customFormat="1" ht="12.75">
      <c r="B154" s="15"/>
      <c r="C154" s="16"/>
      <c r="D154" s="16"/>
      <c r="E154" s="16"/>
      <c r="F154" s="16"/>
      <c r="G154" s="16"/>
      <c r="H154" s="16"/>
      <c r="I154" s="16"/>
      <c r="J154" s="4">
        <f t="shared" si="15"/>
        <v>0</v>
      </c>
      <c r="K154" s="4">
        <f t="shared" si="16"/>
        <v>0</v>
      </c>
      <c r="L154" s="4">
        <f t="shared" si="17"/>
        <v>0</v>
      </c>
      <c r="M154" s="4">
        <f t="shared" si="18"/>
        <v>0</v>
      </c>
      <c r="N154" s="4" t="e">
        <f t="shared" si="13"/>
        <v>#NUM!</v>
      </c>
      <c r="O154" s="4">
        <f t="shared" si="14"/>
        <v>0</v>
      </c>
    </row>
    <row r="155" spans="2:15" s="14" customFormat="1" ht="12.75">
      <c r="B155" s="15"/>
      <c r="C155" s="16"/>
      <c r="D155" s="16"/>
      <c r="E155" s="16"/>
      <c r="F155" s="16"/>
      <c r="G155" s="16"/>
      <c r="H155" s="16"/>
      <c r="I155" s="16"/>
      <c r="J155" s="4">
        <f t="shared" si="15"/>
        <v>0</v>
      </c>
      <c r="K155" s="4">
        <f t="shared" si="16"/>
        <v>0</v>
      </c>
      <c r="L155" s="4">
        <f t="shared" si="17"/>
        <v>0</v>
      </c>
      <c r="M155" s="4">
        <f t="shared" si="18"/>
        <v>0</v>
      </c>
      <c r="N155" s="4" t="e">
        <f t="shared" si="13"/>
        <v>#NUM!</v>
      </c>
      <c r="O155" s="4">
        <f t="shared" si="14"/>
        <v>0</v>
      </c>
    </row>
    <row r="156" spans="2:15" s="14" customFormat="1" ht="12.75">
      <c r="B156" s="15"/>
      <c r="C156" s="16"/>
      <c r="D156" s="16"/>
      <c r="E156" s="16"/>
      <c r="F156" s="16"/>
      <c r="G156" s="16"/>
      <c r="H156" s="16"/>
      <c r="I156" s="16"/>
      <c r="J156" s="4">
        <f t="shared" si="15"/>
        <v>0</v>
      </c>
      <c r="K156" s="4">
        <f t="shared" si="16"/>
        <v>0</v>
      </c>
      <c r="L156" s="4">
        <f t="shared" si="17"/>
        <v>0</v>
      </c>
      <c r="M156" s="4">
        <f t="shared" si="18"/>
        <v>0</v>
      </c>
      <c r="N156" s="4" t="e">
        <f t="shared" si="13"/>
        <v>#NUM!</v>
      </c>
      <c r="O156" s="4">
        <f t="shared" si="14"/>
        <v>0</v>
      </c>
    </row>
    <row r="157" spans="2:15" s="14" customFormat="1" ht="12.75">
      <c r="B157" s="15"/>
      <c r="C157" s="16"/>
      <c r="D157" s="16"/>
      <c r="E157" s="16"/>
      <c r="F157" s="16"/>
      <c r="G157" s="16"/>
      <c r="H157" s="16"/>
      <c r="I157" s="16"/>
      <c r="J157" s="4">
        <f t="shared" si="15"/>
        <v>0</v>
      </c>
      <c r="K157" s="4">
        <f t="shared" si="16"/>
        <v>0</v>
      </c>
      <c r="L157" s="4">
        <f t="shared" si="17"/>
        <v>0</v>
      </c>
      <c r="M157" s="4">
        <f t="shared" si="18"/>
        <v>0</v>
      </c>
      <c r="N157" s="4" t="e">
        <f t="shared" si="13"/>
        <v>#NUM!</v>
      </c>
      <c r="O157" s="4">
        <f t="shared" si="14"/>
        <v>0</v>
      </c>
    </row>
    <row r="158" spans="2:15" s="14" customFormat="1" ht="12.75">
      <c r="B158" s="15"/>
      <c r="C158" s="16"/>
      <c r="D158" s="16"/>
      <c r="E158" s="16"/>
      <c r="F158" s="16"/>
      <c r="G158" s="16"/>
      <c r="H158" s="16"/>
      <c r="I158" s="16"/>
      <c r="J158" s="4">
        <f t="shared" si="15"/>
        <v>0</v>
      </c>
      <c r="K158" s="4">
        <f t="shared" si="16"/>
        <v>0</v>
      </c>
      <c r="L158" s="4">
        <f t="shared" si="17"/>
        <v>0</v>
      </c>
      <c r="M158" s="4">
        <f t="shared" si="18"/>
        <v>0</v>
      </c>
      <c r="N158" s="4" t="e">
        <f t="shared" si="13"/>
        <v>#NUM!</v>
      </c>
      <c r="O158" s="4">
        <f t="shared" si="14"/>
        <v>0</v>
      </c>
    </row>
    <row r="159" spans="2:15" s="14" customFormat="1" ht="12.75">
      <c r="B159" s="15"/>
      <c r="C159" s="16"/>
      <c r="D159" s="16"/>
      <c r="E159" s="16"/>
      <c r="F159" s="16"/>
      <c r="G159" s="16"/>
      <c r="H159" s="16"/>
      <c r="I159" s="16"/>
      <c r="J159" s="4">
        <f t="shared" si="15"/>
        <v>0</v>
      </c>
      <c r="K159" s="4">
        <f t="shared" si="16"/>
        <v>0</v>
      </c>
      <c r="L159" s="4">
        <f t="shared" si="17"/>
        <v>0</v>
      </c>
      <c r="M159" s="4">
        <f t="shared" si="18"/>
        <v>0</v>
      </c>
      <c r="N159" s="4" t="e">
        <f t="shared" si="13"/>
        <v>#NUM!</v>
      </c>
      <c r="O159" s="4">
        <f t="shared" si="14"/>
        <v>0</v>
      </c>
    </row>
    <row r="160" spans="2:15" s="14" customFormat="1" ht="12.75">
      <c r="B160" s="15"/>
      <c r="C160" s="16"/>
      <c r="D160" s="16"/>
      <c r="E160" s="16"/>
      <c r="F160" s="16"/>
      <c r="G160" s="16"/>
      <c r="H160" s="16"/>
      <c r="I160" s="16"/>
      <c r="J160" s="4">
        <f t="shared" si="15"/>
        <v>0</v>
      </c>
      <c r="K160" s="4">
        <f t="shared" si="16"/>
        <v>0</v>
      </c>
      <c r="L160" s="4">
        <f t="shared" si="17"/>
        <v>0</v>
      </c>
      <c r="M160" s="4">
        <f t="shared" si="18"/>
        <v>0</v>
      </c>
      <c r="N160" s="4" t="e">
        <f t="shared" si="13"/>
        <v>#NUM!</v>
      </c>
      <c r="O160" s="4">
        <f t="shared" si="14"/>
        <v>0</v>
      </c>
    </row>
    <row r="161" spans="2:15" s="14" customFormat="1" ht="12.75">
      <c r="B161" s="15"/>
      <c r="C161" s="16"/>
      <c r="D161" s="16"/>
      <c r="E161" s="16"/>
      <c r="F161" s="16"/>
      <c r="G161" s="16"/>
      <c r="H161" s="16"/>
      <c r="I161" s="16"/>
      <c r="J161" s="4">
        <f t="shared" si="15"/>
        <v>0</v>
      </c>
      <c r="K161" s="4">
        <f t="shared" si="16"/>
        <v>0</v>
      </c>
      <c r="L161" s="4">
        <f t="shared" si="17"/>
        <v>0</v>
      </c>
      <c r="M161" s="4">
        <f t="shared" si="18"/>
        <v>0</v>
      </c>
      <c r="N161" s="4" t="e">
        <f t="shared" si="13"/>
        <v>#NUM!</v>
      </c>
      <c r="O161" s="4">
        <f t="shared" si="14"/>
        <v>0</v>
      </c>
    </row>
    <row r="162" spans="2:15" s="14" customFormat="1" ht="12.75">
      <c r="B162" s="15"/>
      <c r="C162" s="16"/>
      <c r="D162" s="16"/>
      <c r="E162" s="16"/>
      <c r="F162" s="16"/>
      <c r="G162" s="16"/>
      <c r="H162" s="16"/>
      <c r="I162" s="16"/>
      <c r="J162" s="4">
        <f t="shared" si="15"/>
        <v>0</v>
      </c>
      <c r="K162" s="4">
        <f t="shared" si="16"/>
        <v>0</v>
      </c>
      <c r="L162" s="4">
        <f t="shared" si="17"/>
        <v>0</v>
      </c>
      <c r="M162" s="4">
        <f t="shared" si="18"/>
        <v>0</v>
      </c>
      <c r="N162" s="4" t="e">
        <f t="shared" si="13"/>
        <v>#NUM!</v>
      </c>
      <c r="O162" s="4">
        <f t="shared" si="14"/>
        <v>0</v>
      </c>
    </row>
    <row r="163" spans="2:15" s="14" customFormat="1" ht="12.75">
      <c r="B163" s="15"/>
      <c r="C163" s="16"/>
      <c r="D163" s="16"/>
      <c r="E163" s="16"/>
      <c r="F163" s="16"/>
      <c r="G163" s="16"/>
      <c r="H163" s="16"/>
      <c r="I163" s="16"/>
      <c r="J163" s="4">
        <f t="shared" si="15"/>
        <v>0</v>
      </c>
      <c r="K163" s="4">
        <f t="shared" si="16"/>
        <v>0</v>
      </c>
      <c r="L163" s="4">
        <f t="shared" si="17"/>
        <v>0</v>
      </c>
      <c r="M163" s="4">
        <f t="shared" si="18"/>
        <v>0</v>
      </c>
      <c r="N163" s="4" t="e">
        <f t="shared" si="13"/>
        <v>#NUM!</v>
      </c>
      <c r="O163" s="4">
        <f t="shared" si="14"/>
        <v>0</v>
      </c>
    </row>
    <row r="164" spans="2:15" s="14" customFormat="1" ht="12.75">
      <c r="B164" s="15"/>
      <c r="C164" s="16"/>
      <c r="D164" s="16"/>
      <c r="E164" s="16"/>
      <c r="F164" s="16"/>
      <c r="G164" s="16"/>
      <c r="H164" s="16"/>
      <c r="I164" s="16"/>
      <c r="J164" s="4">
        <f t="shared" si="15"/>
        <v>0</v>
      </c>
      <c r="K164" s="4">
        <f t="shared" si="16"/>
        <v>0</v>
      </c>
      <c r="L164" s="4">
        <f t="shared" si="17"/>
        <v>0</v>
      </c>
      <c r="M164" s="4">
        <f t="shared" si="18"/>
        <v>0</v>
      </c>
      <c r="N164" s="4" t="e">
        <f t="shared" si="13"/>
        <v>#NUM!</v>
      </c>
      <c r="O164" s="4">
        <f t="shared" si="14"/>
        <v>0</v>
      </c>
    </row>
    <row r="165" spans="2:15" s="14" customFormat="1" ht="12.75">
      <c r="B165" s="15"/>
      <c r="C165" s="16"/>
      <c r="D165" s="16"/>
      <c r="E165" s="16"/>
      <c r="F165" s="16"/>
      <c r="G165" s="16"/>
      <c r="H165" s="16"/>
      <c r="I165" s="16"/>
      <c r="J165" s="4">
        <f t="shared" si="15"/>
        <v>0</v>
      </c>
      <c r="K165" s="4">
        <f t="shared" si="16"/>
        <v>0</v>
      </c>
      <c r="L165" s="4">
        <f t="shared" si="17"/>
        <v>0</v>
      </c>
      <c r="M165" s="4">
        <f t="shared" si="18"/>
        <v>0</v>
      </c>
      <c r="N165" s="4" t="e">
        <f t="shared" si="13"/>
        <v>#NUM!</v>
      </c>
      <c r="O165" s="4">
        <f t="shared" si="14"/>
        <v>0</v>
      </c>
    </row>
    <row r="166" spans="2:15" s="14" customFormat="1" ht="12.75">
      <c r="B166" s="15"/>
      <c r="C166" s="16"/>
      <c r="D166" s="16"/>
      <c r="E166" s="16"/>
      <c r="F166" s="16"/>
      <c r="G166" s="16"/>
      <c r="H166" s="16"/>
      <c r="I166" s="16"/>
      <c r="J166" s="4">
        <f t="shared" si="15"/>
        <v>0</v>
      </c>
      <c r="K166" s="4">
        <f t="shared" si="16"/>
        <v>0</v>
      </c>
      <c r="L166" s="4">
        <f t="shared" si="17"/>
        <v>0</v>
      </c>
      <c r="M166" s="4">
        <f t="shared" si="18"/>
        <v>0</v>
      </c>
      <c r="N166" s="4" t="e">
        <f t="shared" si="13"/>
        <v>#NUM!</v>
      </c>
      <c r="O166" s="4">
        <f t="shared" si="14"/>
        <v>0</v>
      </c>
    </row>
    <row r="167" spans="2:15" s="14" customFormat="1" ht="12.75">
      <c r="B167" s="15"/>
      <c r="C167" s="16"/>
      <c r="D167" s="16"/>
      <c r="E167" s="16"/>
      <c r="F167" s="16"/>
      <c r="G167" s="16"/>
      <c r="H167" s="16"/>
      <c r="I167" s="16"/>
      <c r="J167" s="4">
        <f t="shared" si="15"/>
        <v>0</v>
      </c>
      <c r="K167" s="4">
        <f t="shared" si="16"/>
        <v>0</v>
      </c>
      <c r="L167" s="4">
        <f t="shared" si="17"/>
        <v>0</v>
      </c>
      <c r="M167" s="4">
        <f t="shared" si="18"/>
        <v>0</v>
      </c>
      <c r="N167" s="4" t="e">
        <f t="shared" si="13"/>
        <v>#NUM!</v>
      </c>
      <c r="O167" s="4">
        <f t="shared" si="14"/>
        <v>0</v>
      </c>
    </row>
    <row r="168" spans="2:15" s="14" customFormat="1" ht="12.75">
      <c r="B168" s="15"/>
      <c r="C168" s="16"/>
      <c r="D168" s="16"/>
      <c r="E168" s="16"/>
      <c r="F168" s="16"/>
      <c r="G168" s="16"/>
      <c r="H168" s="16"/>
      <c r="I168" s="16"/>
      <c r="J168" s="4">
        <f t="shared" si="15"/>
        <v>0</v>
      </c>
      <c r="K168" s="4">
        <f t="shared" si="16"/>
        <v>0</v>
      </c>
      <c r="L168" s="4">
        <f t="shared" si="17"/>
        <v>0</v>
      </c>
      <c r="M168" s="4">
        <f t="shared" si="18"/>
        <v>0</v>
      </c>
      <c r="N168" s="4" t="e">
        <f t="shared" si="13"/>
        <v>#NUM!</v>
      </c>
      <c r="O168" s="4">
        <f t="shared" si="14"/>
        <v>0</v>
      </c>
    </row>
    <row r="169" spans="2:15" s="14" customFormat="1" ht="12.75">
      <c r="B169" s="15"/>
      <c r="C169" s="16"/>
      <c r="D169" s="16"/>
      <c r="E169" s="16"/>
      <c r="F169" s="16"/>
      <c r="G169" s="16"/>
      <c r="H169" s="16"/>
      <c r="I169" s="16"/>
      <c r="J169" s="4">
        <f t="shared" si="15"/>
        <v>0</v>
      </c>
      <c r="K169" s="4">
        <f t="shared" si="16"/>
        <v>0</v>
      </c>
      <c r="L169" s="4">
        <f t="shared" si="17"/>
        <v>0</v>
      </c>
      <c r="M169" s="4">
        <f t="shared" si="18"/>
        <v>0</v>
      </c>
      <c r="N169" s="4" t="e">
        <f t="shared" si="13"/>
        <v>#NUM!</v>
      </c>
      <c r="O169" s="4">
        <f t="shared" si="14"/>
        <v>0</v>
      </c>
    </row>
    <row r="170" spans="2:15" s="14" customFormat="1" ht="12.75">
      <c r="B170" s="15"/>
      <c r="C170" s="16"/>
      <c r="D170" s="16"/>
      <c r="E170" s="16"/>
      <c r="F170" s="16"/>
      <c r="G170" s="16"/>
      <c r="H170" s="16"/>
      <c r="I170" s="16"/>
      <c r="J170" s="4">
        <f t="shared" si="15"/>
        <v>0</v>
      </c>
      <c r="K170" s="4">
        <f t="shared" si="16"/>
        <v>0</v>
      </c>
      <c r="L170" s="4">
        <f t="shared" si="17"/>
        <v>0</v>
      </c>
      <c r="M170" s="4">
        <f t="shared" si="18"/>
        <v>0</v>
      </c>
      <c r="N170" s="4" t="e">
        <f t="shared" si="13"/>
        <v>#NUM!</v>
      </c>
      <c r="O170" s="4">
        <f t="shared" si="14"/>
        <v>0</v>
      </c>
    </row>
    <row r="171" spans="2:15" s="14" customFormat="1" ht="12.75">
      <c r="B171" s="15"/>
      <c r="C171" s="16"/>
      <c r="D171" s="16"/>
      <c r="E171" s="16"/>
      <c r="F171" s="16"/>
      <c r="G171" s="16"/>
      <c r="H171" s="16"/>
      <c r="I171" s="16"/>
      <c r="J171" s="4">
        <f t="shared" si="15"/>
        <v>0</v>
      </c>
      <c r="K171" s="4">
        <f t="shared" si="16"/>
        <v>0</v>
      </c>
      <c r="L171" s="4">
        <f t="shared" si="17"/>
        <v>0</v>
      </c>
      <c r="M171" s="4">
        <f t="shared" si="18"/>
        <v>0</v>
      </c>
      <c r="N171" s="4" t="e">
        <f t="shared" si="13"/>
        <v>#NUM!</v>
      </c>
      <c r="O171" s="4">
        <f t="shared" si="14"/>
        <v>0</v>
      </c>
    </row>
    <row r="172" spans="2:15" s="14" customFormat="1" ht="12.75">
      <c r="B172" s="15"/>
      <c r="C172" s="16"/>
      <c r="D172" s="16"/>
      <c r="E172" s="16"/>
      <c r="F172" s="16"/>
      <c r="G172" s="16"/>
      <c r="H172" s="16"/>
      <c r="I172" s="16"/>
      <c r="J172" s="4">
        <f t="shared" si="15"/>
        <v>0</v>
      </c>
      <c r="K172" s="4">
        <f t="shared" si="16"/>
        <v>0</v>
      </c>
      <c r="L172" s="4">
        <f t="shared" si="17"/>
        <v>0</v>
      </c>
      <c r="M172" s="4">
        <f t="shared" si="18"/>
        <v>0</v>
      </c>
      <c r="N172" s="4" t="e">
        <f t="shared" si="13"/>
        <v>#NUM!</v>
      </c>
      <c r="O172" s="4">
        <f t="shared" si="14"/>
        <v>0</v>
      </c>
    </row>
    <row r="173" spans="2:15" s="14" customFormat="1" ht="12.75">
      <c r="B173" s="15"/>
      <c r="C173" s="16"/>
      <c r="D173" s="16"/>
      <c r="E173" s="16"/>
      <c r="F173" s="16"/>
      <c r="G173" s="16"/>
      <c r="H173" s="16"/>
      <c r="I173" s="16"/>
      <c r="J173" s="4">
        <f t="shared" si="15"/>
        <v>0</v>
      </c>
      <c r="K173" s="4">
        <f t="shared" si="16"/>
        <v>0</v>
      </c>
      <c r="L173" s="4">
        <f t="shared" si="17"/>
        <v>0</v>
      </c>
      <c r="M173" s="4">
        <f t="shared" si="18"/>
        <v>0</v>
      </c>
      <c r="N173" s="4" t="e">
        <f t="shared" si="13"/>
        <v>#NUM!</v>
      </c>
      <c r="O173" s="4">
        <f t="shared" si="14"/>
        <v>0</v>
      </c>
    </row>
    <row r="174" spans="2:15" s="14" customFormat="1" ht="12.75">
      <c r="B174" s="15"/>
      <c r="C174" s="16"/>
      <c r="D174" s="16"/>
      <c r="E174" s="16"/>
      <c r="F174" s="16"/>
      <c r="G174" s="16"/>
      <c r="H174" s="16"/>
      <c r="I174" s="16"/>
      <c r="J174" s="4">
        <f t="shared" si="15"/>
        <v>0</v>
      </c>
      <c r="K174" s="4">
        <f t="shared" si="16"/>
        <v>0</v>
      </c>
      <c r="L174" s="4">
        <f t="shared" si="17"/>
        <v>0</v>
      </c>
      <c r="M174" s="4">
        <f t="shared" si="18"/>
        <v>0</v>
      </c>
      <c r="N174" s="4" t="e">
        <f t="shared" si="13"/>
        <v>#NUM!</v>
      </c>
      <c r="O174" s="4">
        <f t="shared" si="14"/>
        <v>0</v>
      </c>
    </row>
    <row r="175" spans="2:15" s="14" customFormat="1" ht="12.75">
      <c r="B175" s="15"/>
      <c r="C175" s="16"/>
      <c r="D175" s="16"/>
      <c r="E175" s="16"/>
      <c r="F175" s="16"/>
      <c r="G175" s="16"/>
      <c r="H175" s="16"/>
      <c r="I175" s="16"/>
      <c r="J175" s="4">
        <f t="shared" si="15"/>
        <v>0</v>
      </c>
      <c r="K175" s="4">
        <f t="shared" si="16"/>
        <v>0</v>
      </c>
      <c r="L175" s="4">
        <f t="shared" si="17"/>
        <v>0</v>
      </c>
      <c r="M175" s="4">
        <f t="shared" si="18"/>
        <v>0</v>
      </c>
      <c r="N175" s="4" t="e">
        <f t="shared" si="13"/>
        <v>#NUM!</v>
      </c>
      <c r="O175" s="4">
        <f t="shared" si="14"/>
        <v>0</v>
      </c>
    </row>
    <row r="176" spans="2:15" s="14" customFormat="1" ht="12.75">
      <c r="B176" s="15"/>
      <c r="C176" s="16"/>
      <c r="D176" s="16"/>
      <c r="E176" s="16"/>
      <c r="F176" s="16"/>
      <c r="G176" s="16"/>
      <c r="H176" s="16"/>
      <c r="I176" s="16"/>
      <c r="J176" s="4">
        <f t="shared" si="15"/>
        <v>0</v>
      </c>
      <c r="K176" s="4">
        <f t="shared" si="16"/>
        <v>0</v>
      </c>
      <c r="L176" s="4">
        <f t="shared" si="17"/>
        <v>0</v>
      </c>
      <c r="M176" s="4">
        <f t="shared" si="18"/>
        <v>0</v>
      </c>
      <c r="N176" s="4" t="e">
        <f t="shared" si="13"/>
        <v>#NUM!</v>
      </c>
      <c r="O176" s="4">
        <f t="shared" si="14"/>
        <v>0</v>
      </c>
    </row>
    <row r="177" spans="2:15" s="14" customFormat="1" ht="12.75">
      <c r="B177" s="15"/>
      <c r="C177" s="16"/>
      <c r="D177" s="16"/>
      <c r="E177" s="16"/>
      <c r="F177" s="16"/>
      <c r="G177" s="16"/>
      <c r="H177" s="16"/>
      <c r="I177" s="16"/>
      <c r="J177" s="4">
        <f t="shared" si="15"/>
        <v>0</v>
      </c>
      <c r="K177" s="4">
        <f t="shared" si="16"/>
        <v>0</v>
      </c>
      <c r="L177" s="4">
        <f t="shared" si="17"/>
        <v>0</v>
      </c>
      <c r="M177" s="4">
        <f t="shared" si="18"/>
        <v>0</v>
      </c>
      <c r="N177" s="4" t="e">
        <f t="shared" si="13"/>
        <v>#NUM!</v>
      </c>
      <c r="O177" s="4">
        <f t="shared" si="14"/>
        <v>0</v>
      </c>
    </row>
    <row r="178" spans="2:15" s="14" customFormat="1" ht="12.75">
      <c r="B178" s="15"/>
      <c r="C178" s="16"/>
      <c r="D178" s="16"/>
      <c r="E178" s="16"/>
      <c r="F178" s="16"/>
      <c r="G178" s="16"/>
      <c r="H178" s="16"/>
      <c r="I178" s="16"/>
      <c r="J178" s="4">
        <f t="shared" si="15"/>
        <v>0</v>
      </c>
      <c r="K178" s="4">
        <f t="shared" si="16"/>
        <v>0</v>
      </c>
      <c r="L178" s="4">
        <f t="shared" si="17"/>
        <v>0</v>
      </c>
      <c r="M178" s="4">
        <f t="shared" si="18"/>
        <v>0</v>
      </c>
      <c r="N178" s="4" t="e">
        <f t="shared" si="13"/>
        <v>#NUM!</v>
      </c>
      <c r="O178" s="4">
        <f t="shared" si="14"/>
        <v>0</v>
      </c>
    </row>
    <row r="179" spans="2:15" s="14" customFormat="1" ht="12.75">
      <c r="B179" s="15"/>
      <c r="C179" s="16"/>
      <c r="D179" s="16"/>
      <c r="E179" s="16"/>
      <c r="F179" s="16"/>
      <c r="G179" s="16"/>
      <c r="H179" s="16"/>
      <c r="I179" s="16"/>
      <c r="J179" s="4">
        <f t="shared" si="15"/>
        <v>0</v>
      </c>
      <c r="K179" s="4">
        <f t="shared" si="16"/>
        <v>0</v>
      </c>
      <c r="L179" s="4">
        <f t="shared" si="17"/>
        <v>0</v>
      </c>
      <c r="M179" s="4">
        <f t="shared" si="18"/>
        <v>0</v>
      </c>
      <c r="N179" s="4" t="e">
        <f t="shared" si="13"/>
        <v>#NUM!</v>
      </c>
      <c r="O179" s="4">
        <f t="shared" si="14"/>
        <v>0</v>
      </c>
    </row>
    <row r="180" spans="2:15" s="14" customFormat="1" ht="12.75">
      <c r="B180" s="15"/>
      <c r="C180" s="16"/>
      <c r="D180" s="16"/>
      <c r="E180" s="16"/>
      <c r="F180" s="16"/>
      <c r="G180" s="16"/>
      <c r="H180" s="16"/>
      <c r="I180" s="16"/>
      <c r="J180" s="4">
        <f t="shared" si="15"/>
        <v>0</v>
      </c>
      <c r="K180" s="4">
        <f t="shared" si="16"/>
        <v>0</v>
      </c>
      <c r="L180" s="4">
        <f t="shared" si="17"/>
        <v>0</v>
      </c>
      <c r="M180" s="4">
        <f t="shared" si="18"/>
        <v>0</v>
      </c>
      <c r="N180" s="4" t="e">
        <f t="shared" si="13"/>
        <v>#NUM!</v>
      </c>
      <c r="O180" s="4">
        <f t="shared" si="14"/>
        <v>0</v>
      </c>
    </row>
    <row r="181" spans="2:15" s="14" customFormat="1" ht="12.75">
      <c r="B181" s="15"/>
      <c r="C181" s="16"/>
      <c r="D181" s="16"/>
      <c r="E181" s="16"/>
      <c r="F181" s="16"/>
      <c r="G181" s="16"/>
      <c r="H181" s="16"/>
      <c r="I181" s="16"/>
      <c r="J181" s="4">
        <f t="shared" si="15"/>
        <v>0</v>
      </c>
      <c r="K181" s="4">
        <f t="shared" si="16"/>
        <v>0</v>
      </c>
      <c r="L181" s="4">
        <f t="shared" si="17"/>
        <v>0</v>
      </c>
      <c r="M181" s="4">
        <f t="shared" si="18"/>
        <v>0</v>
      </c>
      <c r="N181" s="4" t="e">
        <f t="shared" si="13"/>
        <v>#NUM!</v>
      </c>
      <c r="O181" s="4">
        <f t="shared" si="14"/>
        <v>0</v>
      </c>
    </row>
    <row r="182" spans="2:15" s="14" customFormat="1" ht="12.75">
      <c r="B182" s="15"/>
      <c r="C182" s="16"/>
      <c r="D182" s="16"/>
      <c r="E182" s="16"/>
      <c r="F182" s="16"/>
      <c r="G182" s="16"/>
      <c r="H182" s="16"/>
      <c r="I182" s="16"/>
      <c r="J182" s="4">
        <f t="shared" si="15"/>
        <v>0</v>
      </c>
      <c r="K182" s="4">
        <f t="shared" si="16"/>
        <v>0</v>
      </c>
      <c r="L182" s="4">
        <f t="shared" si="17"/>
        <v>0</v>
      </c>
      <c r="M182" s="4">
        <f t="shared" si="18"/>
        <v>0</v>
      </c>
      <c r="N182" s="4" t="e">
        <f t="shared" si="13"/>
        <v>#NUM!</v>
      </c>
      <c r="O182" s="4">
        <f t="shared" si="14"/>
        <v>0</v>
      </c>
    </row>
    <row r="183" spans="2:15" s="14" customFormat="1" ht="12.75">
      <c r="B183" s="15"/>
      <c r="C183" s="16"/>
      <c r="D183" s="16"/>
      <c r="E183" s="16"/>
      <c r="F183" s="16"/>
      <c r="G183" s="16"/>
      <c r="H183" s="16"/>
      <c r="I183" s="16"/>
      <c r="J183" s="4">
        <f t="shared" si="15"/>
        <v>0</v>
      </c>
      <c r="K183" s="4">
        <f t="shared" si="16"/>
        <v>0</v>
      </c>
      <c r="L183" s="4">
        <f t="shared" si="17"/>
        <v>0</v>
      </c>
      <c r="M183" s="4">
        <f t="shared" si="18"/>
        <v>0</v>
      </c>
      <c r="N183" s="4" t="e">
        <f t="shared" si="13"/>
        <v>#NUM!</v>
      </c>
      <c r="O183" s="4">
        <f t="shared" si="14"/>
        <v>0</v>
      </c>
    </row>
    <row r="184" spans="2:15" s="14" customFormat="1" ht="12.75">
      <c r="B184" s="15"/>
      <c r="C184" s="16"/>
      <c r="D184" s="16"/>
      <c r="E184" s="16"/>
      <c r="F184" s="16"/>
      <c r="G184" s="16"/>
      <c r="H184" s="16"/>
      <c r="I184" s="16"/>
      <c r="J184" s="4">
        <f t="shared" si="15"/>
        <v>0</v>
      </c>
      <c r="K184" s="4">
        <f t="shared" si="16"/>
        <v>0</v>
      </c>
      <c r="L184" s="4">
        <f t="shared" si="17"/>
        <v>0</v>
      </c>
      <c r="M184" s="4">
        <f t="shared" si="18"/>
        <v>0</v>
      </c>
      <c r="N184" s="4" t="e">
        <f t="shared" si="13"/>
        <v>#NUM!</v>
      </c>
      <c r="O184" s="4">
        <f t="shared" si="14"/>
        <v>0</v>
      </c>
    </row>
    <row r="185" spans="2:15" s="14" customFormat="1" ht="12.75">
      <c r="B185" s="15"/>
      <c r="C185" s="16"/>
      <c r="D185" s="16"/>
      <c r="E185" s="16"/>
      <c r="F185" s="16"/>
      <c r="G185" s="16"/>
      <c r="H185" s="16"/>
      <c r="I185" s="16"/>
      <c r="J185" s="4">
        <f t="shared" si="15"/>
        <v>0</v>
      </c>
      <c r="K185" s="4">
        <f t="shared" si="16"/>
        <v>0</v>
      </c>
      <c r="L185" s="4">
        <f t="shared" si="17"/>
        <v>0</v>
      </c>
      <c r="M185" s="4">
        <f t="shared" si="18"/>
        <v>0</v>
      </c>
      <c r="N185" s="4" t="e">
        <f t="shared" si="13"/>
        <v>#NUM!</v>
      </c>
      <c r="O185" s="4">
        <f t="shared" si="14"/>
        <v>0</v>
      </c>
    </row>
    <row r="186" spans="2:15" s="14" customFormat="1" ht="12.75">
      <c r="B186" s="15"/>
      <c r="C186" s="16"/>
      <c r="D186" s="16"/>
      <c r="E186" s="16"/>
      <c r="F186" s="16"/>
      <c r="G186" s="16"/>
      <c r="H186" s="16"/>
      <c r="I186" s="16"/>
      <c r="J186" s="4">
        <f t="shared" si="15"/>
        <v>0</v>
      </c>
      <c r="K186" s="4">
        <f t="shared" si="16"/>
        <v>0</v>
      </c>
      <c r="L186" s="4">
        <f t="shared" si="17"/>
        <v>0</v>
      </c>
      <c r="M186" s="4">
        <f t="shared" si="18"/>
        <v>0</v>
      </c>
      <c r="N186" s="4" t="e">
        <f t="shared" si="13"/>
        <v>#NUM!</v>
      </c>
      <c r="O186" s="4">
        <f t="shared" si="14"/>
        <v>0</v>
      </c>
    </row>
    <row r="187" spans="2:15" s="14" customFormat="1" ht="12.75">
      <c r="B187" s="15"/>
      <c r="C187" s="16"/>
      <c r="D187" s="16"/>
      <c r="E187" s="16"/>
      <c r="F187" s="16"/>
      <c r="G187" s="16"/>
      <c r="H187" s="16"/>
      <c r="I187" s="16"/>
      <c r="J187" s="4">
        <f t="shared" si="15"/>
        <v>0</v>
      </c>
      <c r="K187" s="4">
        <f t="shared" si="16"/>
        <v>0</v>
      </c>
      <c r="L187" s="4">
        <f t="shared" si="17"/>
        <v>0</v>
      </c>
      <c r="M187" s="4">
        <f t="shared" si="18"/>
        <v>0</v>
      </c>
      <c r="N187" s="4" t="e">
        <f t="shared" si="13"/>
        <v>#NUM!</v>
      </c>
      <c r="O187" s="4">
        <f t="shared" si="14"/>
        <v>0</v>
      </c>
    </row>
    <row r="188" spans="2:15" s="14" customFormat="1" ht="12.75">
      <c r="B188" s="15"/>
      <c r="C188" s="16"/>
      <c r="D188" s="16"/>
      <c r="E188" s="16"/>
      <c r="F188" s="16"/>
      <c r="G188" s="16"/>
      <c r="H188" s="16"/>
      <c r="I188" s="16"/>
      <c r="J188" s="4">
        <f t="shared" si="15"/>
        <v>0</v>
      </c>
      <c r="K188" s="4">
        <f t="shared" si="16"/>
        <v>0</v>
      </c>
      <c r="L188" s="4">
        <f t="shared" si="17"/>
        <v>0</v>
      </c>
      <c r="M188" s="4">
        <f t="shared" si="18"/>
        <v>0</v>
      </c>
      <c r="N188" s="4" t="e">
        <f t="shared" si="13"/>
        <v>#NUM!</v>
      </c>
      <c r="O188" s="4">
        <f t="shared" si="14"/>
        <v>0</v>
      </c>
    </row>
    <row r="189" spans="2:15" s="14" customFormat="1" ht="12.75">
      <c r="B189" s="15"/>
      <c r="C189" s="16"/>
      <c r="D189" s="16"/>
      <c r="E189" s="16"/>
      <c r="F189" s="16"/>
      <c r="G189" s="16"/>
      <c r="H189" s="16"/>
      <c r="I189" s="16"/>
      <c r="J189" s="4">
        <f t="shared" si="15"/>
        <v>0</v>
      </c>
      <c r="K189" s="4">
        <f t="shared" si="16"/>
        <v>0</v>
      </c>
      <c r="L189" s="4">
        <f t="shared" si="17"/>
        <v>0</v>
      </c>
      <c r="M189" s="4">
        <f t="shared" si="18"/>
        <v>0</v>
      </c>
      <c r="N189" s="4" t="e">
        <f t="shared" si="13"/>
        <v>#NUM!</v>
      </c>
      <c r="O189" s="4">
        <f t="shared" si="14"/>
        <v>0</v>
      </c>
    </row>
    <row r="190" spans="2:15" s="14" customFormat="1" ht="12.75">
      <c r="B190" s="15"/>
      <c r="C190" s="16"/>
      <c r="D190" s="16"/>
      <c r="E190" s="16"/>
      <c r="F190" s="16"/>
      <c r="G190" s="16"/>
      <c r="H190" s="16"/>
      <c r="I190" s="16"/>
      <c r="J190" s="4">
        <f t="shared" si="15"/>
        <v>0</v>
      </c>
      <c r="K190" s="4">
        <f t="shared" si="16"/>
        <v>0</v>
      </c>
      <c r="L190" s="4">
        <f t="shared" si="17"/>
        <v>0</v>
      </c>
      <c r="M190" s="4">
        <f t="shared" si="18"/>
        <v>0</v>
      </c>
      <c r="N190" s="4" t="e">
        <f t="shared" si="13"/>
        <v>#NUM!</v>
      </c>
      <c r="O190" s="4">
        <f t="shared" si="14"/>
        <v>0</v>
      </c>
    </row>
    <row r="191" spans="2:15" s="14" customFormat="1" ht="12.75">
      <c r="B191" s="15"/>
      <c r="C191" s="16"/>
      <c r="D191" s="16"/>
      <c r="E191" s="16"/>
      <c r="F191" s="16"/>
      <c r="G191" s="16"/>
      <c r="H191" s="16"/>
      <c r="I191" s="16"/>
      <c r="J191" s="4">
        <f t="shared" si="15"/>
        <v>0</v>
      </c>
      <c r="K191" s="4">
        <f t="shared" si="16"/>
        <v>0</v>
      </c>
      <c r="L191" s="4">
        <f t="shared" si="17"/>
        <v>0</v>
      </c>
      <c r="M191" s="4">
        <f t="shared" si="18"/>
        <v>0</v>
      </c>
      <c r="N191" s="4" t="e">
        <f t="shared" si="13"/>
        <v>#NUM!</v>
      </c>
      <c r="O191" s="4">
        <f t="shared" si="14"/>
        <v>0</v>
      </c>
    </row>
    <row r="192" spans="2:15" s="14" customFormat="1" ht="12.75">
      <c r="B192" s="15"/>
      <c r="C192" s="16"/>
      <c r="D192" s="16"/>
      <c r="E192" s="16"/>
      <c r="F192" s="16"/>
      <c r="G192" s="16"/>
      <c r="H192" s="16"/>
      <c r="I192" s="16"/>
      <c r="J192" s="4">
        <f t="shared" si="15"/>
        <v>0</v>
      </c>
      <c r="K192" s="4">
        <f t="shared" si="16"/>
        <v>0</v>
      </c>
      <c r="L192" s="4">
        <f t="shared" si="17"/>
        <v>0</v>
      </c>
      <c r="M192" s="4">
        <f t="shared" si="18"/>
        <v>0</v>
      </c>
      <c r="N192" s="4" t="e">
        <f t="shared" si="13"/>
        <v>#NUM!</v>
      </c>
      <c r="O192" s="4">
        <f t="shared" si="14"/>
        <v>0</v>
      </c>
    </row>
    <row r="193" spans="2:15" s="14" customFormat="1" ht="12.75">
      <c r="B193" s="15"/>
      <c r="C193" s="16"/>
      <c r="D193" s="16"/>
      <c r="E193" s="16"/>
      <c r="F193" s="16"/>
      <c r="G193" s="16"/>
      <c r="H193" s="16"/>
      <c r="I193" s="16"/>
      <c r="J193" s="4">
        <f t="shared" si="15"/>
        <v>0</v>
      </c>
      <c r="K193" s="4">
        <f t="shared" si="16"/>
        <v>0</v>
      </c>
      <c r="L193" s="4">
        <f t="shared" si="17"/>
        <v>0</v>
      </c>
      <c r="M193" s="4">
        <f t="shared" si="18"/>
        <v>0</v>
      </c>
      <c r="N193" s="4" t="e">
        <f t="shared" si="13"/>
        <v>#NUM!</v>
      </c>
      <c r="O193" s="4">
        <f t="shared" si="14"/>
        <v>0</v>
      </c>
    </row>
    <row r="194" spans="2:15" s="14" customFormat="1" ht="12.75">
      <c r="B194" s="15"/>
      <c r="C194" s="16"/>
      <c r="D194" s="16"/>
      <c r="E194" s="16"/>
      <c r="F194" s="16"/>
      <c r="G194" s="16"/>
      <c r="H194" s="16"/>
      <c r="I194" s="16"/>
      <c r="J194" s="4">
        <f t="shared" si="15"/>
        <v>0</v>
      </c>
      <c r="K194" s="4">
        <f t="shared" si="16"/>
        <v>0</v>
      </c>
      <c r="L194" s="4">
        <f t="shared" si="17"/>
        <v>0</v>
      </c>
      <c r="M194" s="4">
        <f t="shared" si="18"/>
        <v>0</v>
      </c>
      <c r="N194" s="4" t="e">
        <f t="shared" si="13"/>
        <v>#NUM!</v>
      </c>
      <c r="O194" s="4">
        <f t="shared" si="14"/>
        <v>0</v>
      </c>
    </row>
    <row r="195" spans="2:15" s="14" customFormat="1" ht="12.75">
      <c r="B195" s="15"/>
      <c r="C195" s="16"/>
      <c r="D195" s="16"/>
      <c r="E195" s="16"/>
      <c r="F195" s="16"/>
      <c r="G195" s="16"/>
      <c r="H195" s="16"/>
      <c r="I195" s="16"/>
      <c r="J195" s="4">
        <f t="shared" si="15"/>
        <v>0</v>
      </c>
      <c r="K195" s="4">
        <f t="shared" si="16"/>
        <v>0</v>
      </c>
      <c r="L195" s="4">
        <f t="shared" si="17"/>
        <v>0</v>
      </c>
      <c r="M195" s="4">
        <f t="shared" si="18"/>
        <v>0</v>
      </c>
      <c r="N195" s="4" t="e">
        <f t="shared" si="13"/>
        <v>#NUM!</v>
      </c>
      <c r="O195" s="4">
        <f t="shared" si="14"/>
        <v>0</v>
      </c>
    </row>
    <row r="196" spans="2:15" s="14" customFormat="1" ht="12.75">
      <c r="B196" s="15"/>
      <c r="C196" s="16"/>
      <c r="D196" s="16"/>
      <c r="E196" s="16"/>
      <c r="F196" s="16"/>
      <c r="G196" s="16"/>
      <c r="H196" s="16"/>
      <c r="I196" s="16"/>
      <c r="J196" s="4">
        <f t="shared" si="15"/>
        <v>0</v>
      </c>
      <c r="K196" s="4">
        <f t="shared" si="16"/>
        <v>0</v>
      </c>
      <c r="L196" s="4">
        <f t="shared" si="17"/>
        <v>0</v>
      </c>
      <c r="M196" s="4">
        <f t="shared" si="18"/>
        <v>0</v>
      </c>
      <c r="N196" s="4" t="e">
        <f t="shared" si="13"/>
        <v>#NUM!</v>
      </c>
      <c r="O196" s="4">
        <f t="shared" si="14"/>
        <v>0</v>
      </c>
    </row>
    <row r="197" spans="2:15" s="14" customFormat="1" ht="12.75">
      <c r="B197" s="15"/>
      <c r="C197" s="16"/>
      <c r="D197" s="16"/>
      <c r="E197" s="16"/>
      <c r="F197" s="16"/>
      <c r="G197" s="16"/>
      <c r="H197" s="16"/>
      <c r="I197" s="16"/>
      <c r="J197" s="4">
        <f t="shared" si="15"/>
        <v>0</v>
      </c>
      <c r="K197" s="4">
        <f t="shared" si="16"/>
        <v>0</v>
      </c>
      <c r="L197" s="4">
        <f t="shared" si="17"/>
        <v>0</v>
      </c>
      <c r="M197" s="4">
        <f t="shared" si="18"/>
        <v>0</v>
      </c>
      <c r="N197" s="4" t="e">
        <f aca="true" t="shared" si="19" ref="N197:N251">SMALL(F197:I197,1)+SMALL(F197:I197,2)</f>
        <v>#NUM!</v>
      </c>
      <c r="O197" s="4">
        <f aca="true" t="shared" si="20" ref="O197:O251">SMALL(J197:M197,1)+SMALL(J197:M197,2)</f>
        <v>0</v>
      </c>
    </row>
    <row r="198" spans="2:15" s="14" customFormat="1" ht="12.75">
      <c r="B198" s="15"/>
      <c r="C198" s="16"/>
      <c r="D198" s="16"/>
      <c r="E198" s="16"/>
      <c r="F198" s="16"/>
      <c r="G198" s="16"/>
      <c r="H198" s="16"/>
      <c r="I198" s="16"/>
      <c r="J198" s="4">
        <f t="shared" si="15"/>
        <v>0</v>
      </c>
      <c r="K198" s="4">
        <f t="shared" si="16"/>
        <v>0</v>
      </c>
      <c r="L198" s="4">
        <f t="shared" si="17"/>
        <v>0</v>
      </c>
      <c r="M198" s="4">
        <f t="shared" si="18"/>
        <v>0</v>
      </c>
      <c r="N198" s="4" t="e">
        <f t="shared" si="19"/>
        <v>#NUM!</v>
      </c>
      <c r="O198" s="4">
        <f t="shared" si="20"/>
        <v>0</v>
      </c>
    </row>
    <row r="199" spans="2:15" s="14" customFormat="1" ht="12.75">
      <c r="B199" s="15"/>
      <c r="C199" s="16"/>
      <c r="D199" s="16"/>
      <c r="E199" s="16"/>
      <c r="F199" s="16"/>
      <c r="G199" s="16"/>
      <c r="H199" s="16"/>
      <c r="I199" s="16"/>
      <c r="J199" s="4">
        <f aca="true" t="shared" si="21" ref="J199:J251">IF(F199="dnp","dnp",F199-B199)</f>
        <v>0</v>
      </c>
      <c r="K199" s="4">
        <f aca="true" t="shared" si="22" ref="K199:K251">IF(G199="dnp","dnp",G199-C199)</f>
        <v>0</v>
      </c>
      <c r="L199" s="4">
        <f aca="true" t="shared" si="23" ref="L199:L251">IF(H199="dnp","dnp",H199-D199)</f>
        <v>0</v>
      </c>
      <c r="M199" s="4">
        <f aca="true" t="shared" si="24" ref="M199:M251">IF(I199="dnp","dnp",I199-E199)</f>
        <v>0</v>
      </c>
      <c r="N199" s="4" t="e">
        <f t="shared" si="19"/>
        <v>#NUM!</v>
      </c>
      <c r="O199" s="4">
        <f t="shared" si="20"/>
        <v>0</v>
      </c>
    </row>
    <row r="200" spans="2:15" s="14" customFormat="1" ht="12.75">
      <c r="B200" s="15"/>
      <c r="C200" s="16"/>
      <c r="D200" s="16"/>
      <c r="E200" s="16"/>
      <c r="F200" s="16"/>
      <c r="G200" s="16"/>
      <c r="H200" s="16"/>
      <c r="I200" s="16"/>
      <c r="J200" s="4">
        <f t="shared" si="21"/>
        <v>0</v>
      </c>
      <c r="K200" s="4">
        <f t="shared" si="22"/>
        <v>0</v>
      </c>
      <c r="L200" s="4">
        <f t="shared" si="23"/>
        <v>0</v>
      </c>
      <c r="M200" s="4">
        <f t="shared" si="24"/>
        <v>0</v>
      </c>
      <c r="N200" s="4" t="e">
        <f t="shared" si="19"/>
        <v>#NUM!</v>
      </c>
      <c r="O200" s="4">
        <f t="shared" si="20"/>
        <v>0</v>
      </c>
    </row>
    <row r="201" spans="2:15" s="14" customFormat="1" ht="12.75">
      <c r="B201" s="15"/>
      <c r="C201" s="16"/>
      <c r="D201" s="16"/>
      <c r="E201" s="16"/>
      <c r="F201" s="16"/>
      <c r="G201" s="16"/>
      <c r="H201" s="16"/>
      <c r="I201" s="16"/>
      <c r="J201" s="4">
        <f t="shared" si="21"/>
        <v>0</v>
      </c>
      <c r="K201" s="4">
        <f t="shared" si="22"/>
        <v>0</v>
      </c>
      <c r="L201" s="4">
        <f t="shared" si="23"/>
        <v>0</v>
      </c>
      <c r="M201" s="4">
        <f t="shared" si="24"/>
        <v>0</v>
      </c>
      <c r="N201" s="4" t="e">
        <f t="shared" si="19"/>
        <v>#NUM!</v>
      </c>
      <c r="O201" s="4">
        <f t="shared" si="20"/>
        <v>0</v>
      </c>
    </row>
    <row r="202" spans="2:15" s="14" customFormat="1" ht="12.75">
      <c r="B202" s="15"/>
      <c r="C202" s="16"/>
      <c r="D202" s="16"/>
      <c r="E202" s="16"/>
      <c r="F202" s="16"/>
      <c r="G202" s="16"/>
      <c r="H202" s="16"/>
      <c r="I202" s="16"/>
      <c r="J202" s="4">
        <f t="shared" si="21"/>
        <v>0</v>
      </c>
      <c r="K202" s="4">
        <f t="shared" si="22"/>
        <v>0</v>
      </c>
      <c r="L202" s="4">
        <f t="shared" si="23"/>
        <v>0</v>
      </c>
      <c r="M202" s="4">
        <f t="shared" si="24"/>
        <v>0</v>
      </c>
      <c r="N202" s="4" t="e">
        <f t="shared" si="19"/>
        <v>#NUM!</v>
      </c>
      <c r="O202" s="4">
        <f t="shared" si="20"/>
        <v>0</v>
      </c>
    </row>
    <row r="203" spans="2:15" s="14" customFormat="1" ht="12.75">
      <c r="B203" s="15"/>
      <c r="C203" s="16"/>
      <c r="D203" s="16"/>
      <c r="E203" s="16"/>
      <c r="F203" s="16"/>
      <c r="G203" s="16"/>
      <c r="H203" s="16"/>
      <c r="I203" s="16"/>
      <c r="J203" s="4">
        <f t="shared" si="21"/>
        <v>0</v>
      </c>
      <c r="K203" s="4">
        <f t="shared" si="22"/>
        <v>0</v>
      </c>
      <c r="L203" s="4">
        <f t="shared" si="23"/>
        <v>0</v>
      </c>
      <c r="M203" s="4">
        <f t="shared" si="24"/>
        <v>0</v>
      </c>
      <c r="N203" s="4" t="e">
        <f t="shared" si="19"/>
        <v>#NUM!</v>
      </c>
      <c r="O203" s="4">
        <f t="shared" si="20"/>
        <v>0</v>
      </c>
    </row>
    <row r="204" spans="2:15" s="14" customFormat="1" ht="12.75">
      <c r="B204" s="15"/>
      <c r="C204" s="16"/>
      <c r="D204" s="16"/>
      <c r="E204" s="16"/>
      <c r="F204" s="16"/>
      <c r="G204" s="16"/>
      <c r="H204" s="16"/>
      <c r="I204" s="16"/>
      <c r="J204" s="4">
        <f t="shared" si="21"/>
        <v>0</v>
      </c>
      <c r="K204" s="4">
        <f t="shared" si="22"/>
        <v>0</v>
      </c>
      <c r="L204" s="4">
        <f t="shared" si="23"/>
        <v>0</v>
      </c>
      <c r="M204" s="4">
        <f t="shared" si="24"/>
        <v>0</v>
      </c>
      <c r="N204" s="4" t="e">
        <f t="shared" si="19"/>
        <v>#NUM!</v>
      </c>
      <c r="O204" s="4">
        <f t="shared" si="20"/>
        <v>0</v>
      </c>
    </row>
    <row r="205" spans="2:15" s="14" customFormat="1" ht="12.75">
      <c r="B205" s="15"/>
      <c r="C205" s="16"/>
      <c r="D205" s="16"/>
      <c r="E205" s="16"/>
      <c r="F205" s="16"/>
      <c r="G205" s="16"/>
      <c r="H205" s="16"/>
      <c r="I205" s="16"/>
      <c r="J205" s="4">
        <f t="shared" si="21"/>
        <v>0</v>
      </c>
      <c r="K205" s="4">
        <f t="shared" si="22"/>
        <v>0</v>
      </c>
      <c r="L205" s="4">
        <f t="shared" si="23"/>
        <v>0</v>
      </c>
      <c r="M205" s="4">
        <f t="shared" si="24"/>
        <v>0</v>
      </c>
      <c r="N205" s="4" t="e">
        <f t="shared" si="19"/>
        <v>#NUM!</v>
      </c>
      <c r="O205" s="4">
        <f t="shared" si="20"/>
        <v>0</v>
      </c>
    </row>
    <row r="206" spans="2:15" s="14" customFormat="1" ht="12.75">
      <c r="B206" s="15"/>
      <c r="C206" s="16"/>
      <c r="D206" s="16"/>
      <c r="E206" s="16"/>
      <c r="F206" s="16"/>
      <c r="G206" s="16"/>
      <c r="H206" s="16"/>
      <c r="I206" s="16"/>
      <c r="J206" s="4">
        <f t="shared" si="21"/>
        <v>0</v>
      </c>
      <c r="K206" s="4">
        <f t="shared" si="22"/>
        <v>0</v>
      </c>
      <c r="L206" s="4">
        <f t="shared" si="23"/>
        <v>0</v>
      </c>
      <c r="M206" s="4">
        <f t="shared" si="24"/>
        <v>0</v>
      </c>
      <c r="N206" s="4" t="e">
        <f t="shared" si="19"/>
        <v>#NUM!</v>
      </c>
      <c r="O206" s="4">
        <f t="shared" si="20"/>
        <v>0</v>
      </c>
    </row>
    <row r="207" spans="2:15" s="14" customFormat="1" ht="12.75">
      <c r="B207" s="15"/>
      <c r="C207" s="16"/>
      <c r="D207" s="16"/>
      <c r="E207" s="16"/>
      <c r="F207" s="16"/>
      <c r="G207" s="16"/>
      <c r="H207" s="16"/>
      <c r="I207" s="16"/>
      <c r="J207" s="4">
        <f t="shared" si="21"/>
        <v>0</v>
      </c>
      <c r="K207" s="4">
        <f t="shared" si="22"/>
        <v>0</v>
      </c>
      <c r="L207" s="4">
        <f t="shared" si="23"/>
        <v>0</v>
      </c>
      <c r="M207" s="4">
        <f t="shared" si="24"/>
        <v>0</v>
      </c>
      <c r="N207" s="4" t="e">
        <f t="shared" si="19"/>
        <v>#NUM!</v>
      </c>
      <c r="O207" s="4">
        <f t="shared" si="20"/>
        <v>0</v>
      </c>
    </row>
    <row r="208" spans="2:15" s="14" customFormat="1" ht="12.75">
      <c r="B208" s="15"/>
      <c r="C208" s="16"/>
      <c r="D208" s="16"/>
      <c r="E208" s="16"/>
      <c r="F208" s="16"/>
      <c r="G208" s="16"/>
      <c r="H208" s="16"/>
      <c r="I208" s="16"/>
      <c r="J208" s="4">
        <f t="shared" si="21"/>
        <v>0</v>
      </c>
      <c r="K208" s="4">
        <f t="shared" si="22"/>
        <v>0</v>
      </c>
      <c r="L208" s="4">
        <f t="shared" si="23"/>
        <v>0</v>
      </c>
      <c r="M208" s="4">
        <f t="shared" si="24"/>
        <v>0</v>
      </c>
      <c r="N208" s="4" t="e">
        <f t="shared" si="19"/>
        <v>#NUM!</v>
      </c>
      <c r="O208" s="4">
        <f t="shared" si="20"/>
        <v>0</v>
      </c>
    </row>
    <row r="209" spans="2:15" s="14" customFormat="1" ht="12.75">
      <c r="B209" s="15"/>
      <c r="C209" s="16"/>
      <c r="D209" s="16"/>
      <c r="E209" s="16"/>
      <c r="F209" s="16"/>
      <c r="G209" s="16"/>
      <c r="H209" s="16"/>
      <c r="I209" s="16"/>
      <c r="J209" s="4">
        <f t="shared" si="21"/>
        <v>0</v>
      </c>
      <c r="K209" s="4">
        <f t="shared" si="22"/>
        <v>0</v>
      </c>
      <c r="L209" s="4">
        <f t="shared" si="23"/>
        <v>0</v>
      </c>
      <c r="M209" s="4">
        <f t="shared" si="24"/>
        <v>0</v>
      </c>
      <c r="N209" s="4" t="e">
        <f t="shared" si="19"/>
        <v>#NUM!</v>
      </c>
      <c r="O209" s="4">
        <f t="shared" si="20"/>
        <v>0</v>
      </c>
    </row>
    <row r="210" spans="2:15" s="14" customFormat="1" ht="12.75">
      <c r="B210" s="15"/>
      <c r="C210" s="16"/>
      <c r="D210" s="16"/>
      <c r="E210" s="16"/>
      <c r="F210" s="16"/>
      <c r="G210" s="16"/>
      <c r="H210" s="16"/>
      <c r="I210" s="16"/>
      <c r="J210" s="4">
        <f t="shared" si="21"/>
        <v>0</v>
      </c>
      <c r="K210" s="4">
        <f t="shared" si="22"/>
        <v>0</v>
      </c>
      <c r="L210" s="4">
        <f t="shared" si="23"/>
        <v>0</v>
      </c>
      <c r="M210" s="4">
        <f t="shared" si="24"/>
        <v>0</v>
      </c>
      <c r="N210" s="4" t="e">
        <f t="shared" si="19"/>
        <v>#NUM!</v>
      </c>
      <c r="O210" s="4">
        <f t="shared" si="20"/>
        <v>0</v>
      </c>
    </row>
    <row r="211" spans="2:15" s="14" customFormat="1" ht="12.75">
      <c r="B211" s="15"/>
      <c r="C211" s="16"/>
      <c r="D211" s="16"/>
      <c r="E211" s="16"/>
      <c r="F211" s="16"/>
      <c r="G211" s="16"/>
      <c r="H211" s="16"/>
      <c r="I211" s="16"/>
      <c r="J211" s="4">
        <f t="shared" si="21"/>
        <v>0</v>
      </c>
      <c r="K211" s="4">
        <f t="shared" si="22"/>
        <v>0</v>
      </c>
      <c r="L211" s="4">
        <f t="shared" si="23"/>
        <v>0</v>
      </c>
      <c r="M211" s="4">
        <f t="shared" si="24"/>
        <v>0</v>
      </c>
      <c r="N211" s="4" t="e">
        <f t="shared" si="19"/>
        <v>#NUM!</v>
      </c>
      <c r="O211" s="4">
        <f t="shared" si="20"/>
        <v>0</v>
      </c>
    </row>
    <row r="212" spans="2:15" s="14" customFormat="1" ht="12.75">
      <c r="B212" s="15"/>
      <c r="C212" s="16"/>
      <c r="D212" s="16"/>
      <c r="E212" s="16"/>
      <c r="F212" s="16"/>
      <c r="G212" s="16"/>
      <c r="H212" s="16"/>
      <c r="I212" s="16"/>
      <c r="J212" s="4">
        <f t="shared" si="21"/>
        <v>0</v>
      </c>
      <c r="K212" s="4">
        <f t="shared" si="22"/>
        <v>0</v>
      </c>
      <c r="L212" s="4">
        <f t="shared" si="23"/>
        <v>0</v>
      </c>
      <c r="M212" s="4">
        <f t="shared" si="24"/>
        <v>0</v>
      </c>
      <c r="N212" s="4" t="e">
        <f t="shared" si="19"/>
        <v>#NUM!</v>
      </c>
      <c r="O212" s="4">
        <f t="shared" si="20"/>
        <v>0</v>
      </c>
    </row>
    <row r="213" spans="2:15" s="14" customFormat="1" ht="12.75">
      <c r="B213" s="15"/>
      <c r="C213" s="16"/>
      <c r="D213" s="16"/>
      <c r="E213" s="16"/>
      <c r="F213" s="16"/>
      <c r="G213" s="16"/>
      <c r="H213" s="16"/>
      <c r="I213" s="16"/>
      <c r="J213" s="4">
        <f t="shared" si="21"/>
        <v>0</v>
      </c>
      <c r="K213" s="4">
        <f t="shared" si="22"/>
        <v>0</v>
      </c>
      <c r="L213" s="4">
        <f t="shared" si="23"/>
        <v>0</v>
      </c>
      <c r="M213" s="4">
        <f t="shared" si="24"/>
        <v>0</v>
      </c>
      <c r="N213" s="4" t="e">
        <f t="shared" si="19"/>
        <v>#NUM!</v>
      </c>
      <c r="O213" s="4">
        <f t="shared" si="20"/>
        <v>0</v>
      </c>
    </row>
    <row r="214" spans="2:15" s="14" customFormat="1" ht="12.75">
      <c r="B214" s="15"/>
      <c r="C214" s="16"/>
      <c r="D214" s="16"/>
      <c r="E214" s="16"/>
      <c r="F214" s="16"/>
      <c r="G214" s="16"/>
      <c r="H214" s="16"/>
      <c r="I214" s="16"/>
      <c r="J214" s="4">
        <f t="shared" si="21"/>
        <v>0</v>
      </c>
      <c r="K214" s="4">
        <f t="shared" si="22"/>
        <v>0</v>
      </c>
      <c r="L214" s="4">
        <f t="shared" si="23"/>
        <v>0</v>
      </c>
      <c r="M214" s="4">
        <f t="shared" si="24"/>
        <v>0</v>
      </c>
      <c r="N214" s="4" t="e">
        <f t="shared" si="19"/>
        <v>#NUM!</v>
      </c>
      <c r="O214" s="4">
        <f t="shared" si="20"/>
        <v>0</v>
      </c>
    </row>
    <row r="215" spans="2:15" s="14" customFormat="1" ht="12.75">
      <c r="B215" s="15"/>
      <c r="C215" s="16"/>
      <c r="D215" s="16"/>
      <c r="E215" s="16"/>
      <c r="F215" s="16"/>
      <c r="G215" s="16"/>
      <c r="H215" s="16"/>
      <c r="I215" s="16"/>
      <c r="J215" s="4">
        <f t="shared" si="21"/>
        <v>0</v>
      </c>
      <c r="K215" s="4">
        <f t="shared" si="22"/>
        <v>0</v>
      </c>
      <c r="L215" s="4">
        <f t="shared" si="23"/>
        <v>0</v>
      </c>
      <c r="M215" s="4">
        <f t="shared" si="24"/>
        <v>0</v>
      </c>
      <c r="N215" s="4" t="e">
        <f t="shared" si="19"/>
        <v>#NUM!</v>
      </c>
      <c r="O215" s="4">
        <f t="shared" si="20"/>
        <v>0</v>
      </c>
    </row>
    <row r="216" spans="2:15" s="14" customFormat="1" ht="12.75">
      <c r="B216" s="15"/>
      <c r="C216" s="16"/>
      <c r="D216" s="16"/>
      <c r="E216" s="16"/>
      <c r="F216" s="16"/>
      <c r="G216" s="16"/>
      <c r="H216" s="16"/>
      <c r="I216" s="16"/>
      <c r="J216" s="4">
        <f t="shared" si="21"/>
        <v>0</v>
      </c>
      <c r="K216" s="4">
        <f t="shared" si="22"/>
        <v>0</v>
      </c>
      <c r="L216" s="4">
        <f t="shared" si="23"/>
        <v>0</v>
      </c>
      <c r="M216" s="4">
        <f t="shared" si="24"/>
        <v>0</v>
      </c>
      <c r="N216" s="4" t="e">
        <f t="shared" si="19"/>
        <v>#NUM!</v>
      </c>
      <c r="O216" s="4">
        <f t="shared" si="20"/>
        <v>0</v>
      </c>
    </row>
    <row r="217" spans="2:15" s="14" customFormat="1" ht="12.75">
      <c r="B217" s="15"/>
      <c r="C217" s="16"/>
      <c r="D217" s="16"/>
      <c r="E217" s="16"/>
      <c r="F217" s="16"/>
      <c r="G217" s="16"/>
      <c r="H217" s="16"/>
      <c r="I217" s="16"/>
      <c r="J217" s="4">
        <f t="shared" si="21"/>
        <v>0</v>
      </c>
      <c r="K217" s="4">
        <f t="shared" si="22"/>
        <v>0</v>
      </c>
      <c r="L217" s="4">
        <f t="shared" si="23"/>
        <v>0</v>
      </c>
      <c r="M217" s="4">
        <f t="shared" si="24"/>
        <v>0</v>
      </c>
      <c r="N217" s="4" t="e">
        <f t="shared" si="19"/>
        <v>#NUM!</v>
      </c>
      <c r="O217" s="4">
        <f t="shared" si="20"/>
        <v>0</v>
      </c>
    </row>
    <row r="218" spans="2:15" s="14" customFormat="1" ht="12.75">
      <c r="B218" s="15"/>
      <c r="C218" s="16"/>
      <c r="D218" s="16"/>
      <c r="E218" s="16"/>
      <c r="F218" s="16"/>
      <c r="G218" s="16"/>
      <c r="H218" s="16"/>
      <c r="I218" s="16"/>
      <c r="J218" s="4">
        <f t="shared" si="21"/>
        <v>0</v>
      </c>
      <c r="K218" s="4">
        <f t="shared" si="22"/>
        <v>0</v>
      </c>
      <c r="L218" s="4">
        <f t="shared" si="23"/>
        <v>0</v>
      </c>
      <c r="M218" s="4">
        <f t="shared" si="24"/>
        <v>0</v>
      </c>
      <c r="N218" s="4" t="e">
        <f t="shared" si="19"/>
        <v>#NUM!</v>
      </c>
      <c r="O218" s="4">
        <f t="shared" si="20"/>
        <v>0</v>
      </c>
    </row>
    <row r="219" spans="2:15" s="14" customFormat="1" ht="12.75">
      <c r="B219" s="15"/>
      <c r="C219" s="16"/>
      <c r="D219" s="16"/>
      <c r="E219" s="16"/>
      <c r="F219" s="16"/>
      <c r="G219" s="16"/>
      <c r="H219" s="16"/>
      <c r="I219" s="16"/>
      <c r="J219" s="4">
        <f t="shared" si="21"/>
        <v>0</v>
      </c>
      <c r="K219" s="4">
        <f t="shared" si="22"/>
        <v>0</v>
      </c>
      <c r="L219" s="4">
        <f t="shared" si="23"/>
        <v>0</v>
      </c>
      <c r="M219" s="4">
        <f t="shared" si="24"/>
        <v>0</v>
      </c>
      <c r="N219" s="4" t="e">
        <f t="shared" si="19"/>
        <v>#NUM!</v>
      </c>
      <c r="O219" s="4">
        <f t="shared" si="20"/>
        <v>0</v>
      </c>
    </row>
    <row r="220" spans="2:15" s="14" customFormat="1" ht="12.75">
      <c r="B220" s="15"/>
      <c r="C220" s="16"/>
      <c r="D220" s="16"/>
      <c r="E220" s="16"/>
      <c r="F220" s="16"/>
      <c r="G220" s="16"/>
      <c r="H220" s="16"/>
      <c r="I220" s="16"/>
      <c r="J220" s="4">
        <f t="shared" si="21"/>
        <v>0</v>
      </c>
      <c r="K220" s="4">
        <f t="shared" si="22"/>
        <v>0</v>
      </c>
      <c r="L220" s="4">
        <f t="shared" si="23"/>
        <v>0</v>
      </c>
      <c r="M220" s="4">
        <f t="shared" si="24"/>
        <v>0</v>
      </c>
      <c r="N220" s="4" t="e">
        <f t="shared" si="19"/>
        <v>#NUM!</v>
      </c>
      <c r="O220" s="4">
        <f t="shared" si="20"/>
        <v>0</v>
      </c>
    </row>
    <row r="221" spans="2:15" s="14" customFormat="1" ht="12.75">
      <c r="B221" s="15"/>
      <c r="C221" s="16"/>
      <c r="D221" s="16"/>
      <c r="E221" s="16"/>
      <c r="F221" s="16"/>
      <c r="G221" s="16"/>
      <c r="H221" s="16"/>
      <c r="I221" s="16"/>
      <c r="J221" s="4">
        <f t="shared" si="21"/>
        <v>0</v>
      </c>
      <c r="K221" s="4">
        <f t="shared" si="22"/>
        <v>0</v>
      </c>
      <c r="L221" s="4">
        <f t="shared" si="23"/>
        <v>0</v>
      </c>
      <c r="M221" s="4">
        <f t="shared" si="24"/>
        <v>0</v>
      </c>
      <c r="N221" s="4" t="e">
        <f t="shared" si="19"/>
        <v>#NUM!</v>
      </c>
      <c r="O221" s="4">
        <f t="shared" si="20"/>
        <v>0</v>
      </c>
    </row>
    <row r="222" spans="2:15" s="14" customFormat="1" ht="12.75">
      <c r="B222" s="15"/>
      <c r="C222" s="16"/>
      <c r="D222" s="16"/>
      <c r="E222" s="16"/>
      <c r="F222" s="16"/>
      <c r="G222" s="16"/>
      <c r="H222" s="16"/>
      <c r="I222" s="16"/>
      <c r="J222" s="4">
        <f t="shared" si="21"/>
        <v>0</v>
      </c>
      <c r="K222" s="4">
        <f t="shared" si="22"/>
        <v>0</v>
      </c>
      <c r="L222" s="4">
        <f t="shared" si="23"/>
        <v>0</v>
      </c>
      <c r="M222" s="4">
        <f t="shared" si="24"/>
        <v>0</v>
      </c>
      <c r="N222" s="4" t="e">
        <f t="shared" si="19"/>
        <v>#NUM!</v>
      </c>
      <c r="O222" s="4">
        <f t="shared" si="20"/>
        <v>0</v>
      </c>
    </row>
    <row r="223" spans="2:15" s="14" customFormat="1" ht="12.75">
      <c r="B223" s="15"/>
      <c r="C223" s="16"/>
      <c r="D223" s="16"/>
      <c r="E223" s="16"/>
      <c r="F223" s="16"/>
      <c r="G223" s="16"/>
      <c r="H223" s="16"/>
      <c r="I223" s="16"/>
      <c r="J223" s="4">
        <f t="shared" si="21"/>
        <v>0</v>
      </c>
      <c r="K223" s="4">
        <f t="shared" si="22"/>
        <v>0</v>
      </c>
      <c r="L223" s="4">
        <f t="shared" si="23"/>
        <v>0</v>
      </c>
      <c r="M223" s="4">
        <f t="shared" si="24"/>
        <v>0</v>
      </c>
      <c r="N223" s="4" t="e">
        <f t="shared" si="19"/>
        <v>#NUM!</v>
      </c>
      <c r="O223" s="4">
        <f t="shared" si="20"/>
        <v>0</v>
      </c>
    </row>
    <row r="224" spans="2:15" s="14" customFormat="1" ht="12.75">
      <c r="B224" s="15"/>
      <c r="C224" s="16"/>
      <c r="D224" s="16"/>
      <c r="E224" s="16"/>
      <c r="F224" s="16"/>
      <c r="G224" s="16"/>
      <c r="H224" s="16"/>
      <c r="I224" s="16"/>
      <c r="J224" s="4">
        <f t="shared" si="21"/>
        <v>0</v>
      </c>
      <c r="K224" s="4">
        <f t="shared" si="22"/>
        <v>0</v>
      </c>
      <c r="L224" s="4">
        <f t="shared" si="23"/>
        <v>0</v>
      </c>
      <c r="M224" s="4">
        <f t="shared" si="24"/>
        <v>0</v>
      </c>
      <c r="N224" s="4" t="e">
        <f t="shared" si="19"/>
        <v>#NUM!</v>
      </c>
      <c r="O224" s="4">
        <f t="shared" si="20"/>
        <v>0</v>
      </c>
    </row>
    <row r="225" spans="2:15" s="14" customFormat="1" ht="12.75">
      <c r="B225" s="15"/>
      <c r="C225" s="16"/>
      <c r="D225" s="16"/>
      <c r="E225" s="16"/>
      <c r="F225" s="16"/>
      <c r="G225" s="16"/>
      <c r="H225" s="16"/>
      <c r="I225" s="16"/>
      <c r="J225" s="4">
        <f t="shared" si="21"/>
        <v>0</v>
      </c>
      <c r="K225" s="4">
        <f t="shared" si="22"/>
        <v>0</v>
      </c>
      <c r="L225" s="4">
        <f t="shared" si="23"/>
        <v>0</v>
      </c>
      <c r="M225" s="4">
        <f t="shared" si="24"/>
        <v>0</v>
      </c>
      <c r="N225" s="4" t="e">
        <f t="shared" si="19"/>
        <v>#NUM!</v>
      </c>
      <c r="O225" s="4">
        <f t="shared" si="20"/>
        <v>0</v>
      </c>
    </row>
    <row r="226" spans="2:15" s="14" customFormat="1" ht="12.75">
      <c r="B226" s="15"/>
      <c r="C226" s="16"/>
      <c r="D226" s="16"/>
      <c r="E226" s="16"/>
      <c r="F226" s="16"/>
      <c r="G226" s="16"/>
      <c r="H226" s="16"/>
      <c r="I226" s="16"/>
      <c r="J226" s="4">
        <f t="shared" si="21"/>
        <v>0</v>
      </c>
      <c r="K226" s="4">
        <f t="shared" si="22"/>
        <v>0</v>
      </c>
      <c r="L226" s="4">
        <f t="shared" si="23"/>
        <v>0</v>
      </c>
      <c r="M226" s="4">
        <f t="shared" si="24"/>
        <v>0</v>
      </c>
      <c r="N226" s="4" t="e">
        <f t="shared" si="19"/>
        <v>#NUM!</v>
      </c>
      <c r="O226" s="4">
        <f t="shared" si="20"/>
        <v>0</v>
      </c>
    </row>
    <row r="227" spans="2:15" s="14" customFormat="1" ht="12.75">
      <c r="B227" s="15"/>
      <c r="C227" s="16"/>
      <c r="D227" s="16"/>
      <c r="E227" s="16"/>
      <c r="F227" s="16"/>
      <c r="G227" s="16"/>
      <c r="H227" s="16"/>
      <c r="I227" s="16"/>
      <c r="J227" s="4">
        <f t="shared" si="21"/>
        <v>0</v>
      </c>
      <c r="K227" s="4">
        <f t="shared" si="22"/>
        <v>0</v>
      </c>
      <c r="L227" s="4">
        <f t="shared" si="23"/>
        <v>0</v>
      </c>
      <c r="M227" s="4">
        <f t="shared" si="24"/>
        <v>0</v>
      </c>
      <c r="N227" s="4" t="e">
        <f t="shared" si="19"/>
        <v>#NUM!</v>
      </c>
      <c r="O227" s="4">
        <f t="shared" si="20"/>
        <v>0</v>
      </c>
    </row>
    <row r="228" spans="2:15" s="14" customFormat="1" ht="12.75">
      <c r="B228" s="15"/>
      <c r="C228" s="16"/>
      <c r="D228" s="16"/>
      <c r="E228" s="16"/>
      <c r="F228" s="16"/>
      <c r="G228" s="16"/>
      <c r="H228" s="16"/>
      <c r="I228" s="16"/>
      <c r="J228" s="4">
        <f t="shared" si="21"/>
        <v>0</v>
      </c>
      <c r="K228" s="4">
        <f t="shared" si="22"/>
        <v>0</v>
      </c>
      <c r="L228" s="4">
        <f t="shared" si="23"/>
        <v>0</v>
      </c>
      <c r="M228" s="4">
        <f t="shared" si="24"/>
        <v>0</v>
      </c>
      <c r="N228" s="4" t="e">
        <f t="shared" si="19"/>
        <v>#NUM!</v>
      </c>
      <c r="O228" s="4">
        <f t="shared" si="20"/>
        <v>0</v>
      </c>
    </row>
    <row r="229" spans="2:15" s="14" customFormat="1" ht="12.75">
      <c r="B229" s="15"/>
      <c r="C229" s="16"/>
      <c r="D229" s="16"/>
      <c r="E229" s="16"/>
      <c r="F229" s="16"/>
      <c r="G229" s="16"/>
      <c r="H229" s="16"/>
      <c r="I229" s="16"/>
      <c r="J229" s="4">
        <f t="shared" si="21"/>
        <v>0</v>
      </c>
      <c r="K229" s="4">
        <f t="shared" si="22"/>
        <v>0</v>
      </c>
      <c r="L229" s="4">
        <f t="shared" si="23"/>
        <v>0</v>
      </c>
      <c r="M229" s="4">
        <f t="shared" si="24"/>
        <v>0</v>
      </c>
      <c r="N229" s="4" t="e">
        <f t="shared" si="19"/>
        <v>#NUM!</v>
      </c>
      <c r="O229" s="4">
        <f t="shared" si="20"/>
        <v>0</v>
      </c>
    </row>
    <row r="230" spans="2:15" s="14" customFormat="1" ht="12.75">
      <c r="B230" s="15"/>
      <c r="C230" s="16"/>
      <c r="D230" s="16"/>
      <c r="E230" s="16"/>
      <c r="F230" s="16"/>
      <c r="G230" s="16"/>
      <c r="H230" s="16"/>
      <c r="I230" s="16"/>
      <c r="J230" s="4">
        <f t="shared" si="21"/>
        <v>0</v>
      </c>
      <c r="K230" s="4">
        <f t="shared" si="22"/>
        <v>0</v>
      </c>
      <c r="L230" s="4">
        <f t="shared" si="23"/>
        <v>0</v>
      </c>
      <c r="M230" s="4">
        <f t="shared" si="24"/>
        <v>0</v>
      </c>
      <c r="N230" s="4" t="e">
        <f t="shared" si="19"/>
        <v>#NUM!</v>
      </c>
      <c r="O230" s="4">
        <f t="shared" si="20"/>
        <v>0</v>
      </c>
    </row>
    <row r="231" spans="2:15" s="14" customFormat="1" ht="12.75">
      <c r="B231" s="15"/>
      <c r="C231" s="16"/>
      <c r="D231" s="16"/>
      <c r="E231" s="16"/>
      <c r="F231" s="16"/>
      <c r="G231" s="16"/>
      <c r="H231" s="16"/>
      <c r="I231" s="16"/>
      <c r="J231" s="4">
        <f t="shared" si="21"/>
        <v>0</v>
      </c>
      <c r="K231" s="4">
        <f t="shared" si="22"/>
        <v>0</v>
      </c>
      <c r="L231" s="4">
        <f t="shared" si="23"/>
        <v>0</v>
      </c>
      <c r="M231" s="4">
        <f t="shared" si="24"/>
        <v>0</v>
      </c>
      <c r="N231" s="4" t="e">
        <f t="shared" si="19"/>
        <v>#NUM!</v>
      </c>
      <c r="O231" s="4">
        <f t="shared" si="20"/>
        <v>0</v>
      </c>
    </row>
    <row r="232" spans="2:15" s="14" customFormat="1" ht="12.75">
      <c r="B232" s="15"/>
      <c r="C232" s="16"/>
      <c r="D232" s="16"/>
      <c r="E232" s="16"/>
      <c r="F232" s="16"/>
      <c r="G232" s="16"/>
      <c r="H232" s="16"/>
      <c r="I232" s="16"/>
      <c r="J232" s="4">
        <f t="shared" si="21"/>
        <v>0</v>
      </c>
      <c r="K232" s="4">
        <f t="shared" si="22"/>
        <v>0</v>
      </c>
      <c r="L232" s="4">
        <f t="shared" si="23"/>
        <v>0</v>
      </c>
      <c r="M232" s="4">
        <f t="shared" si="24"/>
        <v>0</v>
      </c>
      <c r="N232" s="4" t="e">
        <f t="shared" si="19"/>
        <v>#NUM!</v>
      </c>
      <c r="O232" s="4">
        <f t="shared" si="20"/>
        <v>0</v>
      </c>
    </row>
    <row r="233" spans="2:15" s="14" customFormat="1" ht="12.75">
      <c r="B233" s="15"/>
      <c r="C233" s="16"/>
      <c r="D233" s="16"/>
      <c r="E233" s="16"/>
      <c r="F233" s="16"/>
      <c r="G233" s="16"/>
      <c r="H233" s="16"/>
      <c r="I233" s="16"/>
      <c r="J233" s="4">
        <f t="shared" si="21"/>
        <v>0</v>
      </c>
      <c r="K233" s="4">
        <f t="shared" si="22"/>
        <v>0</v>
      </c>
      <c r="L233" s="4">
        <f t="shared" si="23"/>
        <v>0</v>
      </c>
      <c r="M233" s="4">
        <f t="shared" si="24"/>
        <v>0</v>
      </c>
      <c r="N233" s="4" t="e">
        <f t="shared" si="19"/>
        <v>#NUM!</v>
      </c>
      <c r="O233" s="4">
        <f t="shared" si="20"/>
        <v>0</v>
      </c>
    </row>
    <row r="234" spans="2:15" s="14" customFormat="1" ht="12.75">
      <c r="B234" s="15"/>
      <c r="C234" s="16"/>
      <c r="D234" s="16"/>
      <c r="E234" s="16"/>
      <c r="F234" s="16"/>
      <c r="G234" s="16"/>
      <c r="H234" s="16"/>
      <c r="I234" s="16"/>
      <c r="J234" s="4">
        <f t="shared" si="21"/>
        <v>0</v>
      </c>
      <c r="K234" s="4">
        <f t="shared" si="22"/>
        <v>0</v>
      </c>
      <c r="L234" s="4">
        <f t="shared" si="23"/>
        <v>0</v>
      </c>
      <c r="M234" s="4">
        <f t="shared" si="24"/>
        <v>0</v>
      </c>
      <c r="N234" s="4" t="e">
        <f t="shared" si="19"/>
        <v>#NUM!</v>
      </c>
      <c r="O234" s="4">
        <f t="shared" si="20"/>
        <v>0</v>
      </c>
    </row>
    <row r="235" spans="2:15" s="14" customFormat="1" ht="12.75">
      <c r="B235" s="15"/>
      <c r="C235" s="16"/>
      <c r="D235" s="16"/>
      <c r="E235" s="16"/>
      <c r="F235" s="16"/>
      <c r="G235" s="16"/>
      <c r="H235" s="16"/>
      <c r="I235" s="16"/>
      <c r="J235" s="4">
        <f t="shared" si="21"/>
        <v>0</v>
      </c>
      <c r="K235" s="4">
        <f t="shared" si="22"/>
        <v>0</v>
      </c>
      <c r="L235" s="4">
        <f t="shared" si="23"/>
        <v>0</v>
      </c>
      <c r="M235" s="4">
        <f t="shared" si="24"/>
        <v>0</v>
      </c>
      <c r="N235" s="4" t="e">
        <f t="shared" si="19"/>
        <v>#NUM!</v>
      </c>
      <c r="O235" s="4">
        <f t="shared" si="20"/>
        <v>0</v>
      </c>
    </row>
    <row r="236" spans="2:15" s="14" customFormat="1" ht="12.75">
      <c r="B236" s="15"/>
      <c r="C236" s="16"/>
      <c r="D236" s="16"/>
      <c r="E236" s="16"/>
      <c r="F236" s="16"/>
      <c r="G236" s="16"/>
      <c r="H236" s="16"/>
      <c r="I236" s="16"/>
      <c r="J236" s="4">
        <f t="shared" si="21"/>
        <v>0</v>
      </c>
      <c r="K236" s="4">
        <f t="shared" si="22"/>
        <v>0</v>
      </c>
      <c r="L236" s="4">
        <f t="shared" si="23"/>
        <v>0</v>
      </c>
      <c r="M236" s="4">
        <f t="shared" si="24"/>
        <v>0</v>
      </c>
      <c r="N236" s="4" t="e">
        <f t="shared" si="19"/>
        <v>#NUM!</v>
      </c>
      <c r="O236" s="4">
        <f t="shared" si="20"/>
        <v>0</v>
      </c>
    </row>
    <row r="237" spans="2:15" s="14" customFormat="1" ht="12.75">
      <c r="B237" s="15"/>
      <c r="C237" s="16"/>
      <c r="D237" s="16"/>
      <c r="E237" s="16"/>
      <c r="F237" s="16"/>
      <c r="G237" s="16"/>
      <c r="H237" s="16"/>
      <c r="I237" s="16"/>
      <c r="J237" s="4">
        <f t="shared" si="21"/>
        <v>0</v>
      </c>
      <c r="K237" s="4">
        <f t="shared" si="22"/>
        <v>0</v>
      </c>
      <c r="L237" s="4">
        <f t="shared" si="23"/>
        <v>0</v>
      </c>
      <c r="M237" s="4">
        <f t="shared" si="24"/>
        <v>0</v>
      </c>
      <c r="N237" s="4" t="e">
        <f t="shared" si="19"/>
        <v>#NUM!</v>
      </c>
      <c r="O237" s="4">
        <f t="shared" si="20"/>
        <v>0</v>
      </c>
    </row>
    <row r="238" spans="2:15" s="14" customFormat="1" ht="12.75">
      <c r="B238" s="15"/>
      <c r="C238" s="16"/>
      <c r="D238" s="16"/>
      <c r="E238" s="16"/>
      <c r="F238" s="16"/>
      <c r="G238" s="16"/>
      <c r="H238" s="16"/>
      <c r="I238" s="16"/>
      <c r="J238" s="4">
        <f t="shared" si="21"/>
        <v>0</v>
      </c>
      <c r="K238" s="4">
        <f t="shared" si="22"/>
        <v>0</v>
      </c>
      <c r="L238" s="4">
        <f t="shared" si="23"/>
        <v>0</v>
      </c>
      <c r="M238" s="4">
        <f t="shared" si="24"/>
        <v>0</v>
      </c>
      <c r="N238" s="4" t="e">
        <f t="shared" si="19"/>
        <v>#NUM!</v>
      </c>
      <c r="O238" s="4">
        <f t="shared" si="20"/>
        <v>0</v>
      </c>
    </row>
    <row r="239" spans="2:15" s="14" customFormat="1" ht="12.75">
      <c r="B239" s="15"/>
      <c r="C239" s="16"/>
      <c r="D239" s="16"/>
      <c r="E239" s="16"/>
      <c r="F239" s="16"/>
      <c r="G239" s="16"/>
      <c r="H239" s="16"/>
      <c r="I239" s="16"/>
      <c r="J239" s="4">
        <f t="shared" si="21"/>
        <v>0</v>
      </c>
      <c r="K239" s="4">
        <f t="shared" si="22"/>
        <v>0</v>
      </c>
      <c r="L239" s="4">
        <f t="shared" si="23"/>
        <v>0</v>
      </c>
      <c r="M239" s="4">
        <f t="shared" si="24"/>
        <v>0</v>
      </c>
      <c r="N239" s="4" t="e">
        <f t="shared" si="19"/>
        <v>#NUM!</v>
      </c>
      <c r="O239" s="4">
        <f t="shared" si="20"/>
        <v>0</v>
      </c>
    </row>
    <row r="240" spans="2:15" s="14" customFormat="1" ht="12.75">
      <c r="B240" s="15"/>
      <c r="C240" s="16"/>
      <c r="D240" s="16"/>
      <c r="E240" s="16"/>
      <c r="F240" s="16"/>
      <c r="G240" s="16"/>
      <c r="H240" s="16"/>
      <c r="I240" s="16"/>
      <c r="J240" s="4">
        <f t="shared" si="21"/>
        <v>0</v>
      </c>
      <c r="K240" s="4">
        <f t="shared" si="22"/>
        <v>0</v>
      </c>
      <c r="L240" s="4">
        <f t="shared" si="23"/>
        <v>0</v>
      </c>
      <c r="M240" s="4">
        <f t="shared" si="24"/>
        <v>0</v>
      </c>
      <c r="N240" s="4" t="e">
        <f t="shared" si="19"/>
        <v>#NUM!</v>
      </c>
      <c r="O240" s="4">
        <f t="shared" si="20"/>
        <v>0</v>
      </c>
    </row>
    <row r="241" spans="2:15" s="14" customFormat="1" ht="12.75">
      <c r="B241" s="15"/>
      <c r="C241" s="16"/>
      <c r="D241" s="16"/>
      <c r="E241" s="16"/>
      <c r="F241" s="16"/>
      <c r="G241" s="16"/>
      <c r="H241" s="16"/>
      <c r="I241" s="16"/>
      <c r="J241" s="4">
        <f t="shared" si="21"/>
        <v>0</v>
      </c>
      <c r="K241" s="4">
        <f t="shared" si="22"/>
        <v>0</v>
      </c>
      <c r="L241" s="4">
        <f t="shared" si="23"/>
        <v>0</v>
      </c>
      <c r="M241" s="4">
        <f t="shared" si="24"/>
        <v>0</v>
      </c>
      <c r="N241" s="4" t="e">
        <f t="shared" si="19"/>
        <v>#NUM!</v>
      </c>
      <c r="O241" s="4">
        <f t="shared" si="20"/>
        <v>0</v>
      </c>
    </row>
    <row r="242" spans="2:15" s="14" customFormat="1" ht="12.75">
      <c r="B242" s="15"/>
      <c r="C242" s="16"/>
      <c r="D242" s="16"/>
      <c r="E242" s="16"/>
      <c r="F242" s="16"/>
      <c r="G242" s="16"/>
      <c r="H242" s="16"/>
      <c r="I242" s="16"/>
      <c r="J242" s="4">
        <f t="shared" si="21"/>
        <v>0</v>
      </c>
      <c r="K242" s="4">
        <f t="shared" si="22"/>
        <v>0</v>
      </c>
      <c r="L242" s="4">
        <f t="shared" si="23"/>
        <v>0</v>
      </c>
      <c r="M242" s="4">
        <f t="shared" si="24"/>
        <v>0</v>
      </c>
      <c r="N242" s="4" t="e">
        <f t="shared" si="19"/>
        <v>#NUM!</v>
      </c>
      <c r="O242" s="4">
        <f t="shared" si="20"/>
        <v>0</v>
      </c>
    </row>
    <row r="243" spans="2:15" s="14" customFormat="1" ht="12.75">
      <c r="B243" s="15"/>
      <c r="C243" s="16"/>
      <c r="D243" s="16"/>
      <c r="E243" s="16"/>
      <c r="F243" s="16"/>
      <c r="G243" s="16"/>
      <c r="H243" s="16"/>
      <c r="I243" s="16"/>
      <c r="J243" s="4">
        <f t="shared" si="21"/>
        <v>0</v>
      </c>
      <c r="K243" s="4">
        <f t="shared" si="22"/>
        <v>0</v>
      </c>
      <c r="L243" s="4">
        <f t="shared" si="23"/>
        <v>0</v>
      </c>
      <c r="M243" s="4">
        <f t="shared" si="24"/>
        <v>0</v>
      </c>
      <c r="N243" s="4" t="e">
        <f t="shared" si="19"/>
        <v>#NUM!</v>
      </c>
      <c r="O243" s="4">
        <f t="shared" si="20"/>
        <v>0</v>
      </c>
    </row>
    <row r="244" spans="2:15" s="14" customFormat="1" ht="12.75">
      <c r="B244" s="15"/>
      <c r="C244" s="16"/>
      <c r="D244" s="16"/>
      <c r="E244" s="16"/>
      <c r="F244" s="16"/>
      <c r="G244" s="16"/>
      <c r="H244" s="16"/>
      <c r="I244" s="16"/>
      <c r="J244" s="4">
        <f t="shared" si="21"/>
        <v>0</v>
      </c>
      <c r="K244" s="4">
        <f t="shared" si="22"/>
        <v>0</v>
      </c>
      <c r="L244" s="4">
        <f t="shared" si="23"/>
        <v>0</v>
      </c>
      <c r="M244" s="4">
        <f t="shared" si="24"/>
        <v>0</v>
      </c>
      <c r="N244" s="4" t="e">
        <f t="shared" si="19"/>
        <v>#NUM!</v>
      </c>
      <c r="O244" s="4">
        <f t="shared" si="20"/>
        <v>0</v>
      </c>
    </row>
    <row r="245" spans="2:15" s="14" customFormat="1" ht="12.75">
      <c r="B245" s="15"/>
      <c r="C245" s="16"/>
      <c r="D245" s="16"/>
      <c r="E245" s="16"/>
      <c r="F245" s="16"/>
      <c r="G245" s="16"/>
      <c r="H245" s="16"/>
      <c r="I245" s="16"/>
      <c r="J245" s="4">
        <f t="shared" si="21"/>
        <v>0</v>
      </c>
      <c r="K245" s="4">
        <f t="shared" si="22"/>
        <v>0</v>
      </c>
      <c r="L245" s="4">
        <f t="shared" si="23"/>
        <v>0</v>
      </c>
      <c r="M245" s="4">
        <f t="shared" si="24"/>
        <v>0</v>
      </c>
      <c r="N245" s="4" t="e">
        <f t="shared" si="19"/>
        <v>#NUM!</v>
      </c>
      <c r="O245" s="4">
        <f t="shared" si="20"/>
        <v>0</v>
      </c>
    </row>
    <row r="246" spans="2:15" s="14" customFormat="1" ht="12.75">
      <c r="B246" s="15"/>
      <c r="C246" s="16"/>
      <c r="D246" s="16"/>
      <c r="E246" s="16"/>
      <c r="F246" s="16"/>
      <c r="G246" s="16"/>
      <c r="H246" s="16"/>
      <c r="I246" s="16"/>
      <c r="J246" s="4">
        <f t="shared" si="21"/>
        <v>0</v>
      </c>
      <c r="K246" s="4">
        <f t="shared" si="22"/>
        <v>0</v>
      </c>
      <c r="L246" s="4">
        <f t="shared" si="23"/>
        <v>0</v>
      </c>
      <c r="M246" s="4">
        <f t="shared" si="24"/>
        <v>0</v>
      </c>
      <c r="N246" s="4" t="e">
        <f t="shared" si="19"/>
        <v>#NUM!</v>
      </c>
      <c r="O246" s="4">
        <f t="shared" si="20"/>
        <v>0</v>
      </c>
    </row>
    <row r="247" spans="2:15" s="14" customFormat="1" ht="12.75">
      <c r="B247" s="15"/>
      <c r="C247" s="16"/>
      <c r="D247" s="16"/>
      <c r="E247" s="16"/>
      <c r="F247" s="16"/>
      <c r="G247" s="16"/>
      <c r="H247" s="16"/>
      <c r="I247" s="16"/>
      <c r="J247" s="4">
        <f t="shared" si="21"/>
        <v>0</v>
      </c>
      <c r="K247" s="4">
        <f t="shared" si="22"/>
        <v>0</v>
      </c>
      <c r="L247" s="4">
        <f t="shared" si="23"/>
        <v>0</v>
      </c>
      <c r="M247" s="4">
        <f t="shared" si="24"/>
        <v>0</v>
      </c>
      <c r="N247" s="4" t="e">
        <f t="shared" si="19"/>
        <v>#NUM!</v>
      </c>
      <c r="O247" s="4">
        <f t="shared" si="20"/>
        <v>0</v>
      </c>
    </row>
    <row r="248" spans="2:15" s="14" customFormat="1" ht="12.75">
      <c r="B248" s="15"/>
      <c r="C248" s="16"/>
      <c r="D248" s="16"/>
      <c r="E248" s="16"/>
      <c r="F248" s="16"/>
      <c r="G248" s="16"/>
      <c r="H248" s="16"/>
      <c r="I248" s="16"/>
      <c r="J248" s="4">
        <f t="shared" si="21"/>
        <v>0</v>
      </c>
      <c r="K248" s="4">
        <f t="shared" si="22"/>
        <v>0</v>
      </c>
      <c r="L248" s="4">
        <f t="shared" si="23"/>
        <v>0</v>
      </c>
      <c r="M248" s="4">
        <f t="shared" si="24"/>
        <v>0</v>
      </c>
      <c r="N248" s="4" t="e">
        <f t="shared" si="19"/>
        <v>#NUM!</v>
      </c>
      <c r="O248" s="4">
        <f t="shared" si="20"/>
        <v>0</v>
      </c>
    </row>
    <row r="249" spans="2:15" s="14" customFormat="1" ht="12.75">
      <c r="B249" s="15"/>
      <c r="C249" s="16"/>
      <c r="D249" s="16"/>
      <c r="E249" s="16"/>
      <c r="F249" s="16"/>
      <c r="G249" s="16"/>
      <c r="H249" s="16"/>
      <c r="I249" s="16"/>
      <c r="J249" s="4">
        <f t="shared" si="21"/>
        <v>0</v>
      </c>
      <c r="K249" s="4">
        <f t="shared" si="22"/>
        <v>0</v>
      </c>
      <c r="L249" s="4">
        <f t="shared" si="23"/>
        <v>0</v>
      </c>
      <c r="M249" s="4">
        <f t="shared" si="24"/>
        <v>0</v>
      </c>
      <c r="N249" s="4" t="e">
        <f t="shared" si="19"/>
        <v>#NUM!</v>
      </c>
      <c r="O249" s="4">
        <f t="shared" si="20"/>
        <v>0</v>
      </c>
    </row>
    <row r="250" spans="2:15" s="14" customFormat="1" ht="12.75">
      <c r="B250" s="15"/>
      <c r="C250" s="16"/>
      <c r="D250" s="16"/>
      <c r="E250" s="16"/>
      <c r="F250" s="16"/>
      <c r="G250" s="16"/>
      <c r="H250" s="16"/>
      <c r="I250" s="16"/>
      <c r="J250" s="4">
        <f t="shared" si="21"/>
        <v>0</v>
      </c>
      <c r="K250" s="4">
        <f t="shared" si="22"/>
        <v>0</v>
      </c>
      <c r="L250" s="4">
        <f t="shared" si="23"/>
        <v>0</v>
      </c>
      <c r="M250" s="4">
        <f t="shared" si="24"/>
        <v>0</v>
      </c>
      <c r="N250" s="4" t="e">
        <f t="shared" si="19"/>
        <v>#NUM!</v>
      </c>
      <c r="O250" s="4">
        <f t="shared" si="20"/>
        <v>0</v>
      </c>
    </row>
    <row r="251" spans="2:15" s="14" customFormat="1" ht="12.75">
      <c r="B251" s="15"/>
      <c r="C251" s="16"/>
      <c r="D251" s="16"/>
      <c r="E251" s="16"/>
      <c r="F251" s="16"/>
      <c r="G251" s="16"/>
      <c r="H251" s="16"/>
      <c r="I251" s="16"/>
      <c r="J251" s="4">
        <f t="shared" si="21"/>
        <v>0</v>
      </c>
      <c r="K251" s="4">
        <f t="shared" si="22"/>
        <v>0</v>
      </c>
      <c r="L251" s="4">
        <f t="shared" si="23"/>
        <v>0</v>
      </c>
      <c r="M251" s="4">
        <f t="shared" si="24"/>
        <v>0</v>
      </c>
      <c r="N251" s="4" t="e">
        <f t="shared" si="19"/>
        <v>#NUM!</v>
      </c>
      <c r="O251" s="4">
        <f t="shared" si="20"/>
        <v>0</v>
      </c>
    </row>
    <row r="252" s="14" customFormat="1" ht="12.75">
      <c r="B252" s="18"/>
    </row>
    <row r="253" s="14" customFormat="1" ht="12.75">
      <c r="B253" s="18"/>
    </row>
    <row r="254" s="14" customFormat="1" ht="12.75">
      <c r="B254" s="18"/>
    </row>
    <row r="255" s="14" customFormat="1" ht="12.75">
      <c r="B255" s="18"/>
    </row>
    <row r="256" s="14" customFormat="1" ht="12.75">
      <c r="B256" s="18"/>
    </row>
    <row r="257" s="14" customFormat="1" ht="12.75">
      <c r="B257" s="18"/>
    </row>
    <row r="258" s="14" customFormat="1" ht="12.75">
      <c r="B258" s="18"/>
    </row>
    <row r="259" s="14" customFormat="1" ht="12.75">
      <c r="B259" s="18"/>
    </row>
    <row r="260" s="14" customFormat="1" ht="12.75">
      <c r="B260" s="18"/>
    </row>
    <row r="261" s="14" customFormat="1" ht="12.75">
      <c r="B261" s="18"/>
    </row>
    <row r="262" s="14" customFormat="1" ht="12.75">
      <c r="B262" s="18"/>
    </row>
    <row r="263" s="14" customFormat="1" ht="12.75">
      <c r="B263" s="18"/>
    </row>
    <row r="264" s="14" customFormat="1" ht="12.75">
      <c r="B264" s="18"/>
    </row>
    <row r="265" s="14" customFormat="1" ht="12.75">
      <c r="B265" s="18"/>
    </row>
    <row r="266" s="14" customFormat="1" ht="12.75">
      <c r="B266" s="18"/>
    </row>
    <row r="267" s="14" customFormat="1" ht="12.75">
      <c r="B267" s="18"/>
    </row>
    <row r="268" s="14" customFormat="1" ht="12.75">
      <c r="B268" s="18"/>
    </row>
    <row r="269" s="14" customFormat="1" ht="12.75">
      <c r="B269" s="18"/>
    </row>
    <row r="270" s="14" customFormat="1" ht="12.75">
      <c r="B270" s="18"/>
    </row>
    <row r="271" s="14" customFormat="1" ht="12.75">
      <c r="B271" s="18"/>
    </row>
    <row r="272" s="14" customFormat="1" ht="12.75">
      <c r="B272" s="18"/>
    </row>
    <row r="273" s="14" customFormat="1" ht="12.75">
      <c r="B273" s="18"/>
    </row>
    <row r="274" s="14" customFormat="1" ht="12.75">
      <c r="B274" s="18"/>
    </row>
    <row r="275" s="14" customFormat="1" ht="12.75">
      <c r="B275" s="18"/>
    </row>
    <row r="276" s="14" customFormat="1" ht="12.75">
      <c r="B276" s="18"/>
    </row>
    <row r="277" s="14" customFormat="1" ht="12.75">
      <c r="B277" s="18"/>
    </row>
    <row r="278" s="14" customFormat="1" ht="12.75">
      <c r="B278" s="18"/>
    </row>
    <row r="279" s="14" customFormat="1" ht="12.75">
      <c r="B279" s="18"/>
    </row>
    <row r="280" s="14" customFormat="1" ht="12.75">
      <c r="B280" s="18"/>
    </row>
    <row r="281" s="14" customFormat="1" ht="12.75">
      <c r="B281" s="18"/>
    </row>
    <row r="282" s="14" customFormat="1" ht="12.75">
      <c r="B282" s="18"/>
    </row>
    <row r="283" s="14" customFormat="1" ht="12.75">
      <c r="B283" s="18"/>
    </row>
    <row r="284" s="14" customFormat="1" ht="12.75">
      <c r="B284" s="18"/>
    </row>
    <row r="285" s="14" customFormat="1" ht="12.75">
      <c r="B285" s="18"/>
    </row>
    <row r="286" s="14" customFormat="1" ht="12.75">
      <c r="B286" s="18"/>
    </row>
    <row r="287" s="14" customFormat="1" ht="12.75">
      <c r="B287" s="18"/>
    </row>
    <row r="288" s="14" customFormat="1" ht="12.75">
      <c r="B288" s="18"/>
    </row>
    <row r="289" s="14" customFormat="1" ht="12.75">
      <c r="B289" s="18"/>
    </row>
    <row r="290" s="14" customFormat="1" ht="12.75">
      <c r="B290" s="18"/>
    </row>
    <row r="291" s="14" customFormat="1" ht="12.75">
      <c r="B291" s="18"/>
    </row>
    <row r="292" s="14" customFormat="1" ht="12.75">
      <c r="B292" s="18"/>
    </row>
    <row r="293" s="14" customFormat="1" ht="12.75">
      <c r="B293" s="18"/>
    </row>
    <row r="294" s="14" customFormat="1" ht="12.75">
      <c r="B294" s="18"/>
    </row>
    <row r="295" s="14" customFormat="1" ht="12.75">
      <c r="B295" s="18"/>
    </row>
    <row r="296" s="14" customFormat="1" ht="12.75">
      <c r="B296" s="18"/>
    </row>
    <row r="297" s="14" customFormat="1" ht="12.75">
      <c r="B297" s="18"/>
    </row>
    <row r="298" s="14" customFormat="1" ht="12.75">
      <c r="B298" s="18"/>
    </row>
    <row r="299" s="14" customFormat="1" ht="12.75">
      <c r="B299" s="18"/>
    </row>
    <row r="300" s="14" customFormat="1" ht="12.75">
      <c r="B300" s="18"/>
    </row>
    <row r="301" s="14" customFormat="1" ht="12.75">
      <c r="B301" s="18"/>
    </row>
    <row r="302" s="14" customFormat="1" ht="12.75">
      <c r="B302" s="18"/>
    </row>
    <row r="303" s="14" customFormat="1" ht="12.75">
      <c r="B303" s="18"/>
    </row>
    <row r="304" s="14" customFormat="1" ht="12.75">
      <c r="B304" s="18"/>
    </row>
    <row r="305" s="14" customFormat="1" ht="12.75">
      <c r="B305" s="18"/>
    </row>
    <row r="306" s="14" customFormat="1" ht="12.75">
      <c r="B306" s="18"/>
    </row>
    <row r="307" s="14" customFormat="1" ht="12.75">
      <c r="B307" s="18"/>
    </row>
    <row r="308" s="14" customFormat="1" ht="12.75">
      <c r="B308" s="18"/>
    </row>
    <row r="309" s="14" customFormat="1" ht="12.75">
      <c r="B309" s="18"/>
    </row>
    <row r="310" s="14" customFormat="1" ht="12.75">
      <c r="B310" s="18"/>
    </row>
    <row r="311" s="14" customFormat="1" ht="12.75">
      <c r="B311" s="18"/>
    </row>
    <row r="312" s="14" customFormat="1" ht="12.75">
      <c r="B312" s="18"/>
    </row>
    <row r="313" s="14" customFormat="1" ht="12.75">
      <c r="B313" s="18"/>
    </row>
    <row r="314" s="14" customFormat="1" ht="12.75">
      <c r="B314" s="18"/>
    </row>
    <row r="315" s="14" customFormat="1" ht="12.75">
      <c r="B315" s="18"/>
    </row>
    <row r="316" s="14" customFormat="1" ht="12.75">
      <c r="B316" s="18"/>
    </row>
    <row r="317" s="14" customFormat="1" ht="12.75">
      <c r="B317" s="18"/>
    </row>
    <row r="318" s="14" customFormat="1" ht="12.75">
      <c r="B318" s="18"/>
    </row>
    <row r="319" s="14" customFormat="1" ht="12.75">
      <c r="B319" s="18"/>
    </row>
    <row r="320" s="14" customFormat="1" ht="12.75">
      <c r="B320" s="18"/>
    </row>
    <row r="321" s="14" customFormat="1" ht="12.75">
      <c r="B321" s="18"/>
    </row>
    <row r="322" s="14" customFormat="1" ht="12.75">
      <c r="B322" s="18"/>
    </row>
    <row r="323" s="14" customFormat="1" ht="12.75">
      <c r="B323" s="18"/>
    </row>
    <row r="324" s="14" customFormat="1" ht="12.75">
      <c r="B324" s="18"/>
    </row>
    <row r="325" s="14" customFormat="1" ht="12.75">
      <c r="B325" s="18"/>
    </row>
    <row r="326" s="14" customFormat="1" ht="12.75">
      <c r="B326" s="18"/>
    </row>
    <row r="327" s="14" customFormat="1" ht="12.75">
      <c r="B327" s="18"/>
    </row>
    <row r="328" s="14" customFormat="1" ht="12.75">
      <c r="B328" s="18"/>
    </row>
    <row r="329" s="14" customFormat="1" ht="12.75">
      <c r="B329" s="18"/>
    </row>
    <row r="330" s="14" customFormat="1" ht="12.75">
      <c r="B330" s="18"/>
    </row>
    <row r="331" s="14" customFormat="1" ht="12.75">
      <c r="B331" s="18"/>
    </row>
    <row r="332" s="14" customFormat="1" ht="12.75">
      <c r="B332" s="18"/>
    </row>
    <row r="333" s="14" customFormat="1" ht="12.75">
      <c r="B333" s="18"/>
    </row>
    <row r="334" s="14" customFormat="1" ht="12.75">
      <c r="B334" s="18"/>
    </row>
    <row r="335" s="14" customFormat="1" ht="12.75">
      <c r="B335" s="18"/>
    </row>
    <row r="336" s="14" customFormat="1" ht="12.75">
      <c r="B336" s="18"/>
    </row>
    <row r="337" s="14" customFormat="1" ht="12.75">
      <c r="B337" s="18"/>
    </row>
    <row r="338" s="14" customFormat="1" ht="12.75">
      <c r="B338" s="18"/>
    </row>
    <row r="339" s="14" customFormat="1" ht="12.75">
      <c r="B339" s="18"/>
    </row>
    <row r="340" s="14" customFormat="1" ht="12.75">
      <c r="B340" s="18"/>
    </row>
    <row r="341" s="14" customFormat="1" ht="12.75">
      <c r="B341" s="18"/>
    </row>
    <row r="342" s="14" customFormat="1" ht="12.75">
      <c r="B342" s="18"/>
    </row>
    <row r="343" s="14" customFormat="1" ht="12.75">
      <c r="B343" s="18"/>
    </row>
    <row r="344" s="14" customFormat="1" ht="12.75">
      <c r="B344" s="18"/>
    </row>
    <row r="345" s="14" customFormat="1" ht="12.75">
      <c r="B345" s="18"/>
    </row>
    <row r="346" s="14" customFormat="1" ht="12.75">
      <c r="B346" s="18"/>
    </row>
    <row r="347" s="14" customFormat="1" ht="12.75">
      <c r="B347" s="18"/>
    </row>
    <row r="348" s="14" customFormat="1" ht="12.75">
      <c r="B348" s="18"/>
    </row>
    <row r="349" s="14" customFormat="1" ht="12.75">
      <c r="B349" s="18"/>
    </row>
    <row r="350" s="14" customFormat="1" ht="12.75">
      <c r="B350" s="18"/>
    </row>
    <row r="351" s="14" customFormat="1" ht="12.75">
      <c r="B351" s="18"/>
    </row>
    <row r="352" s="14" customFormat="1" ht="12.75">
      <c r="B352" s="18"/>
    </row>
    <row r="353" s="14" customFormat="1" ht="12.75">
      <c r="B353" s="18"/>
    </row>
    <row r="354" s="14" customFormat="1" ht="12.75">
      <c r="B354" s="18"/>
    </row>
    <row r="355" s="14" customFormat="1" ht="12.75">
      <c r="B355" s="18"/>
    </row>
    <row r="356" s="14" customFormat="1" ht="12.75">
      <c r="B356" s="18"/>
    </row>
    <row r="357" s="14" customFormat="1" ht="12.75">
      <c r="B357" s="18"/>
    </row>
    <row r="358" s="14" customFormat="1" ht="12.75">
      <c r="B358" s="18"/>
    </row>
    <row r="359" s="14" customFormat="1" ht="12.75">
      <c r="B359" s="18"/>
    </row>
    <row r="360" s="14" customFormat="1" ht="12.75">
      <c r="B360" s="18"/>
    </row>
    <row r="361" s="14" customFormat="1" ht="12.75">
      <c r="B361" s="18"/>
    </row>
    <row r="362" s="14" customFormat="1" ht="12.75">
      <c r="B362" s="18"/>
    </row>
    <row r="363" s="14" customFormat="1" ht="12.75">
      <c r="B363" s="18"/>
    </row>
    <row r="364" s="14" customFormat="1" ht="12.75">
      <c r="B364" s="18"/>
    </row>
    <row r="365" s="14" customFormat="1" ht="12.75">
      <c r="B365" s="18"/>
    </row>
    <row r="366" s="14" customFormat="1" ht="12.75">
      <c r="B366" s="18"/>
    </row>
    <row r="367" s="14" customFormat="1" ht="12.75">
      <c r="B367" s="18"/>
    </row>
    <row r="368" s="14" customFormat="1" ht="12.75">
      <c r="B368" s="18"/>
    </row>
    <row r="369" s="14" customFormat="1" ht="12.75">
      <c r="B369" s="18"/>
    </row>
    <row r="370" s="14" customFormat="1" ht="12.75">
      <c r="B370" s="18"/>
    </row>
    <row r="371" s="14" customFormat="1" ht="12.75">
      <c r="B371" s="18"/>
    </row>
    <row r="372" s="14" customFormat="1" ht="12.75">
      <c r="B372" s="18"/>
    </row>
    <row r="373" s="14" customFormat="1" ht="12.75">
      <c r="B373" s="18"/>
    </row>
    <row r="374" s="14" customFormat="1" ht="12.75">
      <c r="B374" s="18"/>
    </row>
    <row r="375" s="14" customFormat="1" ht="12.75">
      <c r="B375" s="18"/>
    </row>
    <row r="376" s="14" customFormat="1" ht="12.75">
      <c r="B376" s="18"/>
    </row>
    <row r="377" s="14" customFormat="1" ht="12.75">
      <c r="B377" s="18"/>
    </row>
    <row r="378" s="14" customFormat="1" ht="12.75">
      <c r="B378" s="18"/>
    </row>
    <row r="379" s="14" customFormat="1" ht="12.75">
      <c r="B379" s="18"/>
    </row>
    <row r="380" s="14" customFormat="1" ht="12.75">
      <c r="B380" s="18"/>
    </row>
    <row r="381" s="14" customFormat="1" ht="12.75">
      <c r="B381" s="18"/>
    </row>
    <row r="382" s="14" customFormat="1" ht="12.75">
      <c r="B382" s="18"/>
    </row>
    <row r="383" s="14" customFormat="1" ht="12.75">
      <c r="B383" s="18"/>
    </row>
    <row r="384" s="14" customFormat="1" ht="12.75">
      <c r="B384" s="18"/>
    </row>
    <row r="385" s="14" customFormat="1" ht="12.75">
      <c r="B385" s="18"/>
    </row>
    <row r="386" s="14" customFormat="1" ht="12.75">
      <c r="B386" s="18"/>
    </row>
    <row r="387" s="14" customFormat="1" ht="12.75">
      <c r="B387" s="18"/>
    </row>
    <row r="388" s="14" customFormat="1" ht="12.75">
      <c r="B388" s="18"/>
    </row>
    <row r="389" s="14" customFormat="1" ht="12.75">
      <c r="B389" s="18"/>
    </row>
    <row r="390" s="14" customFormat="1" ht="12.75">
      <c r="B390" s="18"/>
    </row>
    <row r="391" s="14" customFormat="1" ht="12.75">
      <c r="B391" s="18"/>
    </row>
    <row r="392" s="14" customFormat="1" ht="12.75">
      <c r="B392" s="18"/>
    </row>
    <row r="393" s="14" customFormat="1" ht="12.75">
      <c r="B393" s="18"/>
    </row>
    <row r="394" s="14" customFormat="1" ht="12.75">
      <c r="B394" s="18"/>
    </row>
    <row r="395" s="14" customFormat="1" ht="12.75">
      <c r="B395" s="18"/>
    </row>
    <row r="396" s="14" customFormat="1" ht="12.75">
      <c r="B396" s="18"/>
    </row>
    <row r="397" s="14" customFormat="1" ht="12.75">
      <c r="B397" s="18"/>
    </row>
    <row r="398" s="14" customFormat="1" ht="12.75">
      <c r="B398" s="18"/>
    </row>
    <row r="399" s="14" customFormat="1" ht="12.75">
      <c r="B399" s="18"/>
    </row>
    <row r="400" s="14" customFormat="1" ht="12.75">
      <c r="B400" s="18"/>
    </row>
    <row r="401" s="14" customFormat="1" ht="12.75">
      <c r="B401" s="18"/>
    </row>
    <row r="402" s="14" customFormat="1" ht="12.75">
      <c r="B402" s="18"/>
    </row>
    <row r="403" s="14" customFormat="1" ht="12.75">
      <c r="B403" s="18"/>
    </row>
    <row r="404" s="14" customFormat="1" ht="12.75">
      <c r="B404" s="18"/>
    </row>
    <row r="405" s="14" customFormat="1" ht="12.75">
      <c r="B405" s="18"/>
    </row>
    <row r="406" s="14" customFormat="1" ht="12.75">
      <c r="B406" s="18"/>
    </row>
    <row r="407" s="14" customFormat="1" ht="12.75">
      <c r="B407" s="18"/>
    </row>
    <row r="408" s="14" customFormat="1" ht="12.75">
      <c r="B408" s="18"/>
    </row>
    <row r="409" s="14" customFormat="1" ht="12.75">
      <c r="B409" s="18"/>
    </row>
    <row r="410" s="14" customFormat="1" ht="12.75">
      <c r="B410" s="18"/>
    </row>
    <row r="411" s="14" customFormat="1" ht="12.75">
      <c r="B411" s="18"/>
    </row>
    <row r="412" s="14" customFormat="1" ht="12.75">
      <c r="B412" s="18"/>
    </row>
    <row r="413" s="14" customFormat="1" ht="12.75">
      <c r="B413" s="18"/>
    </row>
    <row r="414" s="14" customFormat="1" ht="12.75">
      <c r="B414" s="18"/>
    </row>
    <row r="415" s="14" customFormat="1" ht="12.75">
      <c r="B415" s="18"/>
    </row>
    <row r="416" s="14" customFormat="1" ht="12.75">
      <c r="B416" s="18"/>
    </row>
    <row r="417" s="14" customFormat="1" ht="12.75">
      <c r="B417" s="18"/>
    </row>
    <row r="418" s="14" customFormat="1" ht="12.75">
      <c r="B418" s="18"/>
    </row>
    <row r="419" s="14" customFormat="1" ht="12.75">
      <c r="B419" s="18"/>
    </row>
    <row r="420" s="14" customFormat="1" ht="12.75">
      <c r="B420" s="18"/>
    </row>
    <row r="421" s="14" customFormat="1" ht="12.75">
      <c r="B421" s="18"/>
    </row>
    <row r="422" s="14" customFormat="1" ht="12.75">
      <c r="B422" s="18"/>
    </row>
    <row r="423" s="14" customFormat="1" ht="12.75">
      <c r="B423" s="18"/>
    </row>
    <row r="424" s="14" customFormat="1" ht="12.75">
      <c r="B424" s="18"/>
    </row>
    <row r="425" s="14" customFormat="1" ht="12.75">
      <c r="B425" s="18"/>
    </row>
    <row r="426" s="14" customFormat="1" ht="12.75">
      <c r="B426" s="18"/>
    </row>
    <row r="427" s="14" customFormat="1" ht="12.75">
      <c r="B427" s="18"/>
    </row>
    <row r="428" s="14" customFormat="1" ht="12.75">
      <c r="B428" s="18"/>
    </row>
    <row r="429" s="14" customFormat="1" ht="12.75">
      <c r="B429" s="18"/>
    </row>
    <row r="430" s="14" customFormat="1" ht="12.75">
      <c r="B430" s="18"/>
    </row>
    <row r="431" s="14" customFormat="1" ht="12.75">
      <c r="B431" s="18"/>
    </row>
    <row r="432" s="14" customFormat="1" ht="12.75">
      <c r="B432" s="18"/>
    </row>
    <row r="433" s="14" customFormat="1" ht="12.75">
      <c r="B433" s="18"/>
    </row>
    <row r="434" s="14" customFormat="1" ht="12.75">
      <c r="B434" s="18"/>
    </row>
    <row r="435" s="14" customFormat="1" ht="12.75">
      <c r="B435" s="18"/>
    </row>
    <row r="436" s="14" customFormat="1" ht="12.75">
      <c r="B436" s="18"/>
    </row>
    <row r="437" s="14" customFormat="1" ht="12.75">
      <c r="B437" s="18"/>
    </row>
    <row r="438" s="14" customFormat="1" ht="12.75">
      <c r="B438" s="18"/>
    </row>
    <row r="439" s="14" customFormat="1" ht="12.75">
      <c r="B439" s="18"/>
    </row>
    <row r="440" s="14" customFormat="1" ht="12.75">
      <c r="B440" s="18"/>
    </row>
    <row r="441" s="14" customFormat="1" ht="12.75">
      <c r="B441" s="18"/>
    </row>
    <row r="442" s="14" customFormat="1" ht="12.75">
      <c r="B442" s="18"/>
    </row>
    <row r="443" s="14" customFormat="1" ht="12.75">
      <c r="B443" s="18"/>
    </row>
    <row r="444" s="14" customFormat="1" ht="12.75">
      <c r="B444" s="18"/>
    </row>
    <row r="445" s="14" customFormat="1" ht="12.75">
      <c r="B445" s="18"/>
    </row>
    <row r="446" s="14" customFormat="1" ht="12.75">
      <c r="B446" s="18"/>
    </row>
    <row r="447" s="14" customFormat="1" ht="12.75">
      <c r="B447" s="18"/>
    </row>
    <row r="448" s="14" customFormat="1" ht="12.75">
      <c r="B448" s="18"/>
    </row>
    <row r="449" s="14" customFormat="1" ht="12.75">
      <c r="B449" s="18"/>
    </row>
    <row r="450" s="14" customFormat="1" ht="12.75">
      <c r="B450" s="18"/>
    </row>
    <row r="451" s="14" customFormat="1" ht="12.75">
      <c r="B451" s="18"/>
    </row>
    <row r="452" s="14" customFormat="1" ht="12.75">
      <c r="B452" s="18"/>
    </row>
    <row r="453" s="14" customFormat="1" ht="12.75">
      <c r="B453" s="18"/>
    </row>
    <row r="454" s="14" customFormat="1" ht="12.75">
      <c r="B454" s="18"/>
    </row>
    <row r="455" s="14" customFormat="1" ht="12.75">
      <c r="B455" s="18"/>
    </row>
    <row r="456" s="14" customFormat="1" ht="12.75">
      <c r="B456" s="18"/>
    </row>
    <row r="457" s="14" customFormat="1" ht="12.75">
      <c r="B457" s="18"/>
    </row>
    <row r="458" s="14" customFormat="1" ht="12.75">
      <c r="B458" s="18"/>
    </row>
    <row r="459" s="14" customFormat="1" ht="12.75">
      <c r="B459" s="18"/>
    </row>
    <row r="460" s="14" customFormat="1" ht="12.75">
      <c r="B460" s="18"/>
    </row>
    <row r="461" s="14" customFormat="1" ht="12.75">
      <c r="B461" s="18"/>
    </row>
    <row r="462" s="14" customFormat="1" ht="12.75">
      <c r="B462" s="18"/>
    </row>
    <row r="463" s="14" customFormat="1" ht="12.75">
      <c r="B463" s="18"/>
    </row>
    <row r="464" s="14" customFormat="1" ht="12.75">
      <c r="B464" s="18"/>
    </row>
    <row r="465" s="14" customFormat="1" ht="12.75">
      <c r="B465" s="18"/>
    </row>
    <row r="466" s="14" customFormat="1" ht="12.75">
      <c r="B466" s="18"/>
    </row>
    <row r="467" s="14" customFormat="1" ht="12.75">
      <c r="B467" s="18"/>
    </row>
    <row r="468" s="14" customFormat="1" ht="12.75">
      <c r="B468" s="18"/>
    </row>
    <row r="469" s="14" customFormat="1" ht="12.75">
      <c r="B469" s="18"/>
    </row>
    <row r="470" s="14" customFormat="1" ht="12.75">
      <c r="B470" s="18"/>
    </row>
    <row r="471" s="14" customFormat="1" ht="12.75">
      <c r="B471" s="18"/>
    </row>
    <row r="472" s="14" customFormat="1" ht="12.75">
      <c r="B472" s="18"/>
    </row>
    <row r="473" s="14" customFormat="1" ht="12.75">
      <c r="B473" s="18"/>
    </row>
    <row r="474" s="14" customFormat="1" ht="12.75">
      <c r="B474" s="18"/>
    </row>
    <row r="475" s="14" customFormat="1" ht="12.75">
      <c r="B475" s="18"/>
    </row>
    <row r="476" s="14" customFormat="1" ht="12.75">
      <c r="B476" s="18"/>
    </row>
    <row r="477" s="14" customFormat="1" ht="12.75">
      <c r="B477" s="18"/>
    </row>
    <row r="478" s="14" customFormat="1" ht="12.75">
      <c r="B478" s="18"/>
    </row>
    <row r="479" s="14" customFormat="1" ht="12.75">
      <c r="B479" s="18"/>
    </row>
    <row r="480" s="14" customFormat="1" ht="12.75">
      <c r="B480" s="18"/>
    </row>
    <row r="481" s="14" customFormat="1" ht="12.75">
      <c r="B481" s="18"/>
    </row>
    <row r="482" s="14" customFormat="1" ht="12.75">
      <c r="B482" s="18"/>
    </row>
    <row r="483" s="14" customFormat="1" ht="12.75">
      <c r="B483" s="18"/>
    </row>
    <row r="484" s="14" customFormat="1" ht="12.75">
      <c r="B484" s="18"/>
    </row>
    <row r="485" s="14" customFormat="1" ht="12.75">
      <c r="B485" s="18"/>
    </row>
    <row r="486" s="14" customFormat="1" ht="12.75">
      <c r="B486" s="18"/>
    </row>
    <row r="487" s="14" customFormat="1" ht="12.75">
      <c r="B487" s="18"/>
    </row>
    <row r="488" s="14" customFormat="1" ht="12.75">
      <c r="B488" s="18"/>
    </row>
    <row r="489" s="14" customFormat="1" ht="12.75">
      <c r="B489" s="18"/>
    </row>
    <row r="490" s="14" customFormat="1" ht="12.75">
      <c r="B490" s="18"/>
    </row>
    <row r="491" s="14" customFormat="1" ht="12.75">
      <c r="B491" s="18"/>
    </row>
    <row r="492" s="14" customFormat="1" ht="12.75">
      <c r="B492" s="18"/>
    </row>
    <row r="493" s="14" customFormat="1" ht="12.75">
      <c r="B493" s="18"/>
    </row>
    <row r="494" s="14" customFormat="1" ht="12.75">
      <c r="B494" s="18"/>
    </row>
    <row r="495" s="14" customFormat="1" ht="12.75">
      <c r="B495" s="18"/>
    </row>
    <row r="496" s="14" customFormat="1" ht="12.75">
      <c r="B496" s="18"/>
    </row>
    <row r="497" s="14" customFormat="1" ht="12.75">
      <c r="B497" s="18"/>
    </row>
    <row r="498" s="14" customFormat="1" ht="12.75">
      <c r="B498" s="18"/>
    </row>
    <row r="499" s="14" customFormat="1" ht="12.75">
      <c r="B499" s="18"/>
    </row>
    <row r="500" s="14" customFormat="1" ht="12.75">
      <c r="B500" s="18"/>
    </row>
    <row r="501" s="14" customFormat="1" ht="12.75">
      <c r="B501" s="18"/>
    </row>
    <row r="502" s="14" customFormat="1" ht="12.75">
      <c r="B502" s="18"/>
    </row>
    <row r="503" s="14" customFormat="1" ht="12.75">
      <c r="B503" s="18"/>
    </row>
    <row r="504" s="14" customFormat="1" ht="12.75">
      <c r="B504" s="18"/>
    </row>
    <row r="505" s="14" customFormat="1" ht="12.75">
      <c r="B505" s="18"/>
    </row>
    <row r="506" s="14" customFormat="1" ht="12.75">
      <c r="B506" s="18"/>
    </row>
    <row r="507" s="14" customFormat="1" ht="12.75">
      <c r="B507" s="18"/>
    </row>
    <row r="508" s="14" customFormat="1" ht="12.75">
      <c r="B508" s="18"/>
    </row>
    <row r="509" s="14" customFormat="1" ht="12.75">
      <c r="B509" s="18"/>
    </row>
    <row r="510" s="14" customFormat="1" ht="12.75">
      <c r="B510" s="18"/>
    </row>
    <row r="511" s="14" customFormat="1" ht="12.75">
      <c r="B511" s="18"/>
    </row>
    <row r="512" s="14" customFormat="1" ht="12.75">
      <c r="B512" s="18"/>
    </row>
    <row r="513" s="14" customFormat="1" ht="12.75">
      <c r="B513" s="18"/>
    </row>
    <row r="514" s="14" customFormat="1" ht="12.75">
      <c r="B514" s="18"/>
    </row>
    <row r="515" s="14" customFormat="1" ht="12.75">
      <c r="B515" s="18"/>
    </row>
    <row r="516" s="14" customFormat="1" ht="12.75">
      <c r="B516" s="18"/>
    </row>
    <row r="517" s="14" customFormat="1" ht="12.75">
      <c r="B517" s="18"/>
    </row>
    <row r="518" s="14" customFormat="1" ht="12.75">
      <c r="B518" s="18"/>
    </row>
    <row r="519" s="14" customFormat="1" ht="12.75">
      <c r="B519" s="18"/>
    </row>
    <row r="520" s="14" customFormat="1" ht="12.75">
      <c r="B520" s="18"/>
    </row>
    <row r="521" s="14" customFormat="1" ht="12.75">
      <c r="B521" s="18"/>
    </row>
    <row r="522" s="14" customFormat="1" ht="12.75">
      <c r="B522" s="18"/>
    </row>
    <row r="523" s="14" customFormat="1" ht="12.75">
      <c r="B523" s="18"/>
    </row>
    <row r="524" s="14" customFormat="1" ht="12.75">
      <c r="B524" s="18"/>
    </row>
    <row r="525" s="14" customFormat="1" ht="12.75">
      <c r="B525" s="18"/>
    </row>
    <row r="526" s="14" customFormat="1" ht="12.75">
      <c r="B526" s="18"/>
    </row>
    <row r="527" s="14" customFormat="1" ht="12.75">
      <c r="B527" s="18"/>
    </row>
    <row r="528" s="14" customFormat="1" ht="12.75">
      <c r="B528" s="18"/>
    </row>
    <row r="529" s="14" customFormat="1" ht="12.75">
      <c r="B529" s="18"/>
    </row>
    <row r="530" s="14" customFormat="1" ht="12.75">
      <c r="B530" s="18"/>
    </row>
    <row r="531" s="14" customFormat="1" ht="12.75">
      <c r="B531" s="18"/>
    </row>
    <row r="532" s="14" customFormat="1" ht="12.75">
      <c r="B532" s="18"/>
    </row>
    <row r="533" s="14" customFormat="1" ht="12.75">
      <c r="B533" s="18"/>
    </row>
    <row r="534" s="14" customFormat="1" ht="12.75">
      <c r="B534" s="18"/>
    </row>
    <row r="535" s="14" customFormat="1" ht="12.75">
      <c r="B535" s="18"/>
    </row>
    <row r="536" s="14" customFormat="1" ht="12.75">
      <c r="B536" s="18"/>
    </row>
    <row r="537" s="14" customFormat="1" ht="12.75">
      <c r="B537" s="18"/>
    </row>
    <row r="538" s="14" customFormat="1" ht="12.75">
      <c r="B538" s="18"/>
    </row>
    <row r="539" s="14" customFormat="1" ht="12.75">
      <c r="B539" s="18"/>
    </row>
    <row r="540" s="14" customFormat="1" ht="12.75">
      <c r="B540" s="18"/>
    </row>
    <row r="541" s="14" customFormat="1" ht="12.75">
      <c r="B541" s="18"/>
    </row>
    <row r="542" s="14" customFormat="1" ht="12.75">
      <c r="B542" s="18"/>
    </row>
    <row r="543" s="14" customFormat="1" ht="12.75">
      <c r="B543" s="18"/>
    </row>
    <row r="544" s="14" customFormat="1" ht="12.75">
      <c r="B544" s="18"/>
    </row>
    <row r="545" s="14" customFormat="1" ht="12.75">
      <c r="B545" s="18"/>
    </row>
    <row r="546" s="14" customFormat="1" ht="12.75">
      <c r="B546" s="18"/>
    </row>
    <row r="547" s="14" customFormat="1" ht="12.75">
      <c r="B547" s="18"/>
    </row>
    <row r="548" s="14" customFormat="1" ht="12.75">
      <c r="B548" s="18"/>
    </row>
    <row r="549" s="14" customFormat="1" ht="12.75">
      <c r="B549" s="18"/>
    </row>
    <row r="550" s="14" customFormat="1" ht="12.75">
      <c r="B550" s="18"/>
    </row>
    <row r="551" s="14" customFormat="1" ht="12.75">
      <c r="B551" s="18"/>
    </row>
    <row r="552" s="14" customFormat="1" ht="12.75">
      <c r="B552" s="18"/>
    </row>
    <row r="553" s="14" customFormat="1" ht="12.75">
      <c r="B553" s="18"/>
    </row>
    <row r="554" s="14" customFormat="1" ht="12.75">
      <c r="B554" s="18"/>
    </row>
    <row r="555" s="14" customFormat="1" ht="12.75">
      <c r="B555" s="18"/>
    </row>
    <row r="556" s="14" customFormat="1" ht="12.75">
      <c r="B556" s="18"/>
    </row>
    <row r="557" s="14" customFormat="1" ht="12.75">
      <c r="B557" s="18"/>
    </row>
    <row r="558" s="14" customFormat="1" ht="12.75">
      <c r="B558" s="18"/>
    </row>
    <row r="559" s="14" customFormat="1" ht="12.75">
      <c r="B559" s="18"/>
    </row>
    <row r="560" s="14" customFormat="1" ht="12.75">
      <c r="B560" s="18"/>
    </row>
    <row r="561" s="14" customFormat="1" ht="12.75">
      <c r="B561" s="18"/>
    </row>
    <row r="562" s="14" customFormat="1" ht="12.75">
      <c r="B562" s="18"/>
    </row>
    <row r="563" s="14" customFormat="1" ht="12.75">
      <c r="B563" s="18"/>
    </row>
    <row r="564" s="14" customFormat="1" ht="12.75">
      <c r="B564" s="18"/>
    </row>
    <row r="565" s="14" customFormat="1" ht="12.75">
      <c r="B565" s="18"/>
    </row>
    <row r="566" s="14" customFormat="1" ht="12.75">
      <c r="B566" s="18"/>
    </row>
    <row r="567" s="14" customFormat="1" ht="12.75">
      <c r="B567" s="18"/>
    </row>
    <row r="568" s="14" customFormat="1" ht="12.75">
      <c r="B568" s="18"/>
    </row>
    <row r="569" s="14" customFormat="1" ht="12.75">
      <c r="B569" s="18"/>
    </row>
    <row r="570" s="14" customFormat="1" ht="12.75">
      <c r="B570" s="18"/>
    </row>
    <row r="571" s="14" customFormat="1" ht="12.75">
      <c r="B571" s="18"/>
    </row>
    <row r="572" s="14" customFormat="1" ht="12.75">
      <c r="B572" s="18"/>
    </row>
    <row r="573" s="14" customFormat="1" ht="12.75">
      <c r="B573" s="18"/>
    </row>
    <row r="574" s="14" customFormat="1" ht="12.75">
      <c r="B574" s="18"/>
    </row>
    <row r="575" s="14" customFormat="1" ht="12.75">
      <c r="B575" s="18"/>
    </row>
    <row r="576" s="14" customFormat="1" ht="12.75">
      <c r="B576" s="18"/>
    </row>
    <row r="577" s="14" customFormat="1" ht="12.75">
      <c r="B577" s="18"/>
    </row>
    <row r="578" s="14" customFormat="1" ht="12.75">
      <c r="B578" s="18"/>
    </row>
    <row r="579" s="14" customFormat="1" ht="12.75">
      <c r="B579" s="18"/>
    </row>
    <row r="580" s="14" customFormat="1" ht="12.75">
      <c r="B580" s="18"/>
    </row>
    <row r="581" s="14" customFormat="1" ht="12.75">
      <c r="B581" s="18"/>
    </row>
    <row r="582" s="14" customFormat="1" ht="12.75">
      <c r="B582" s="18"/>
    </row>
    <row r="583" s="14" customFormat="1" ht="12.75">
      <c r="B583" s="18"/>
    </row>
    <row r="584" s="14" customFormat="1" ht="12.75">
      <c r="B584" s="18"/>
    </row>
    <row r="585" s="14" customFormat="1" ht="12.75">
      <c r="B585" s="18"/>
    </row>
    <row r="586" s="14" customFormat="1" ht="12.75">
      <c r="B586" s="18"/>
    </row>
    <row r="587" s="14" customFormat="1" ht="12.75">
      <c r="B587" s="18"/>
    </row>
    <row r="588" s="14" customFormat="1" ht="12.75">
      <c r="B588" s="18"/>
    </row>
    <row r="589" s="14" customFormat="1" ht="12.75">
      <c r="B589" s="18"/>
    </row>
    <row r="590" s="14" customFormat="1" ht="12.75">
      <c r="B590" s="18"/>
    </row>
    <row r="591" s="14" customFormat="1" ht="12.75">
      <c r="B591" s="18"/>
    </row>
    <row r="592" s="14" customFormat="1" ht="12.75">
      <c r="B592" s="18"/>
    </row>
    <row r="593" s="14" customFormat="1" ht="12.75">
      <c r="B593" s="18"/>
    </row>
    <row r="594" s="14" customFormat="1" ht="12.75">
      <c r="B594" s="18"/>
    </row>
    <row r="595" s="14" customFormat="1" ht="12.75">
      <c r="B595" s="18"/>
    </row>
    <row r="596" s="14" customFormat="1" ht="12.75">
      <c r="B596" s="18"/>
    </row>
    <row r="597" s="14" customFormat="1" ht="12.75">
      <c r="B597" s="18"/>
    </row>
    <row r="598" s="14" customFormat="1" ht="12.75">
      <c r="B598" s="18"/>
    </row>
    <row r="599" s="14" customFormat="1" ht="12.75">
      <c r="B599" s="18"/>
    </row>
    <row r="600" s="14" customFormat="1" ht="12.75">
      <c r="B600" s="18"/>
    </row>
    <row r="601" s="14" customFormat="1" ht="12.75">
      <c r="B601" s="18"/>
    </row>
    <row r="602" s="14" customFormat="1" ht="12.75">
      <c r="B602" s="18"/>
    </row>
    <row r="603" s="14" customFormat="1" ht="12.75">
      <c r="B603" s="18"/>
    </row>
    <row r="604" s="14" customFormat="1" ht="12.75">
      <c r="B604" s="18"/>
    </row>
    <row r="605" s="14" customFormat="1" ht="12.75">
      <c r="B605" s="18"/>
    </row>
    <row r="606" s="14" customFormat="1" ht="12.75">
      <c r="B606" s="18"/>
    </row>
    <row r="607" s="14" customFormat="1" ht="12.75">
      <c r="B607" s="18"/>
    </row>
    <row r="608" s="14" customFormat="1" ht="12.75">
      <c r="B608" s="18"/>
    </row>
    <row r="609" s="14" customFormat="1" ht="12.75">
      <c r="B609" s="18"/>
    </row>
    <row r="610" s="14" customFormat="1" ht="12.75">
      <c r="B610" s="18"/>
    </row>
    <row r="611" s="14" customFormat="1" ht="12.75">
      <c r="B611" s="18"/>
    </row>
    <row r="612" s="14" customFormat="1" ht="12.75">
      <c r="B612" s="18"/>
    </row>
    <row r="613" s="14" customFormat="1" ht="12.75">
      <c r="B613" s="18"/>
    </row>
    <row r="614" s="14" customFormat="1" ht="12.75">
      <c r="B614" s="18"/>
    </row>
    <row r="615" s="14" customFormat="1" ht="12.75">
      <c r="B615" s="18"/>
    </row>
    <row r="616" s="14" customFormat="1" ht="12.75">
      <c r="B616" s="18"/>
    </row>
    <row r="617" s="14" customFormat="1" ht="12.75">
      <c r="B617" s="18"/>
    </row>
    <row r="618" s="14" customFormat="1" ht="12.75">
      <c r="B618" s="18"/>
    </row>
    <row r="619" s="14" customFormat="1" ht="12.75">
      <c r="B619" s="18"/>
    </row>
    <row r="620" s="14" customFormat="1" ht="12.75">
      <c r="B620" s="18"/>
    </row>
    <row r="621" s="14" customFormat="1" ht="12.75">
      <c r="B621" s="18"/>
    </row>
    <row r="622" s="14" customFormat="1" ht="12.75">
      <c r="B622" s="18"/>
    </row>
    <row r="623" s="14" customFormat="1" ht="12.75">
      <c r="B623" s="18"/>
    </row>
    <row r="624" s="14" customFormat="1" ht="12.75">
      <c r="B624" s="18"/>
    </row>
    <row r="625" s="14" customFormat="1" ht="12.75">
      <c r="B625" s="18"/>
    </row>
    <row r="626" s="14" customFormat="1" ht="12.75">
      <c r="B626" s="18"/>
    </row>
    <row r="627" s="14" customFormat="1" ht="12.75">
      <c r="B627" s="18"/>
    </row>
    <row r="628" s="14" customFormat="1" ht="12.75">
      <c r="B628" s="18"/>
    </row>
    <row r="629" s="14" customFormat="1" ht="12.75">
      <c r="B629" s="18"/>
    </row>
    <row r="630" s="14" customFormat="1" ht="12.75">
      <c r="B630" s="18"/>
    </row>
    <row r="631" s="14" customFormat="1" ht="12.75">
      <c r="B631" s="18"/>
    </row>
    <row r="632" s="14" customFormat="1" ht="12.75">
      <c r="B632" s="18"/>
    </row>
    <row r="633" s="14" customFormat="1" ht="12.75">
      <c r="B633" s="18"/>
    </row>
    <row r="634" s="14" customFormat="1" ht="12.75">
      <c r="B634" s="18"/>
    </row>
    <row r="635" s="14" customFormat="1" ht="12.75">
      <c r="B635" s="18"/>
    </row>
    <row r="636" s="14" customFormat="1" ht="12.75">
      <c r="B636" s="18"/>
    </row>
    <row r="637" s="14" customFormat="1" ht="12.75">
      <c r="B637" s="18"/>
    </row>
    <row r="638" s="14" customFormat="1" ht="12.75">
      <c r="B638" s="18"/>
    </row>
    <row r="639" s="14" customFormat="1" ht="12.75">
      <c r="B639" s="18"/>
    </row>
    <row r="640" s="14" customFormat="1" ht="12.75">
      <c r="B640" s="18"/>
    </row>
    <row r="641" s="14" customFormat="1" ht="12.75">
      <c r="B641" s="18"/>
    </row>
    <row r="642" s="14" customFormat="1" ht="12.75">
      <c r="B642" s="18"/>
    </row>
    <row r="643" s="14" customFormat="1" ht="12.75">
      <c r="B643" s="18"/>
    </row>
    <row r="644" s="14" customFormat="1" ht="12.75">
      <c r="B644" s="18"/>
    </row>
    <row r="645" s="14" customFormat="1" ht="12.75">
      <c r="B645" s="18"/>
    </row>
    <row r="646" s="14" customFormat="1" ht="12.75">
      <c r="B646" s="18"/>
    </row>
    <row r="647" s="14" customFormat="1" ht="12.75">
      <c r="B647" s="18"/>
    </row>
    <row r="648" s="14" customFormat="1" ht="12.75">
      <c r="B648" s="18"/>
    </row>
    <row r="649" s="14" customFormat="1" ht="12.75">
      <c r="B649" s="18"/>
    </row>
    <row r="650" s="14" customFormat="1" ht="12.75">
      <c r="B650" s="18"/>
    </row>
    <row r="651" s="14" customFormat="1" ht="12.75">
      <c r="B651" s="18"/>
    </row>
    <row r="652" s="14" customFormat="1" ht="12.75">
      <c r="B652" s="18"/>
    </row>
    <row r="653" s="14" customFormat="1" ht="12.75">
      <c r="B653" s="18"/>
    </row>
    <row r="654" s="14" customFormat="1" ht="12.75">
      <c r="B654" s="18"/>
    </row>
    <row r="655" s="14" customFormat="1" ht="12.75">
      <c r="B655" s="18"/>
    </row>
    <row r="656" s="14" customFormat="1" ht="12.75">
      <c r="B656" s="18"/>
    </row>
    <row r="657" s="14" customFormat="1" ht="12.75">
      <c r="B657" s="18"/>
    </row>
    <row r="658" s="14" customFormat="1" ht="12.75">
      <c r="B658" s="18"/>
    </row>
    <row r="659" s="14" customFormat="1" ht="12.75">
      <c r="B659" s="18"/>
    </row>
    <row r="660" s="14" customFormat="1" ht="12.75">
      <c r="B660" s="18"/>
    </row>
    <row r="661" s="14" customFormat="1" ht="12.75">
      <c r="B661" s="18"/>
    </row>
    <row r="662" s="14" customFormat="1" ht="12.75">
      <c r="B662" s="18"/>
    </row>
    <row r="663" s="14" customFormat="1" ht="12.75">
      <c r="B663" s="18"/>
    </row>
    <row r="664" s="14" customFormat="1" ht="12.75">
      <c r="B664" s="18"/>
    </row>
    <row r="665" s="14" customFormat="1" ht="12.75">
      <c r="B665" s="18"/>
    </row>
    <row r="666" s="14" customFormat="1" ht="12.75">
      <c r="B666" s="18"/>
    </row>
    <row r="667" s="14" customFormat="1" ht="12.75">
      <c r="B667" s="18"/>
    </row>
    <row r="668" s="14" customFormat="1" ht="12.75">
      <c r="B668" s="18"/>
    </row>
    <row r="669" s="14" customFormat="1" ht="12.75">
      <c r="B669" s="18"/>
    </row>
    <row r="670" s="14" customFormat="1" ht="12.75">
      <c r="B670" s="18"/>
    </row>
    <row r="671" s="14" customFormat="1" ht="12.75">
      <c r="B671" s="18"/>
    </row>
    <row r="672" s="14" customFormat="1" ht="12.75">
      <c r="B672" s="18"/>
    </row>
    <row r="673" s="14" customFormat="1" ht="12.75">
      <c r="B673" s="18"/>
    </row>
    <row r="674" s="14" customFormat="1" ht="12.75">
      <c r="B674" s="18"/>
    </row>
    <row r="675" s="14" customFormat="1" ht="12.75">
      <c r="B675" s="18"/>
    </row>
    <row r="676" s="14" customFormat="1" ht="12.75">
      <c r="B676" s="18"/>
    </row>
    <row r="677" s="14" customFormat="1" ht="12.75">
      <c r="B677" s="18"/>
    </row>
    <row r="678" s="14" customFormat="1" ht="12.75">
      <c r="B678" s="18"/>
    </row>
    <row r="679" s="14" customFormat="1" ht="12.75">
      <c r="B679" s="18"/>
    </row>
    <row r="680" s="14" customFormat="1" ht="12.75">
      <c r="B680" s="18"/>
    </row>
    <row r="681" s="14" customFormat="1" ht="12.75">
      <c r="B681" s="18"/>
    </row>
    <row r="682" s="14" customFormat="1" ht="12.75">
      <c r="B682" s="18"/>
    </row>
    <row r="683" s="14" customFormat="1" ht="12.75">
      <c r="B683" s="18"/>
    </row>
    <row r="684" s="14" customFormat="1" ht="12.75">
      <c r="B684" s="18"/>
    </row>
    <row r="685" s="14" customFormat="1" ht="12.75">
      <c r="B685" s="18"/>
    </row>
    <row r="686" s="14" customFormat="1" ht="12.75">
      <c r="B686" s="18"/>
    </row>
    <row r="687" s="14" customFormat="1" ht="12.75">
      <c r="B687" s="18"/>
    </row>
    <row r="688" s="14" customFormat="1" ht="12.75">
      <c r="B688" s="18"/>
    </row>
    <row r="689" s="14" customFormat="1" ht="12.75">
      <c r="B689" s="18"/>
    </row>
    <row r="690" s="14" customFormat="1" ht="12.75">
      <c r="B690" s="18"/>
    </row>
    <row r="691" s="14" customFormat="1" ht="12.75">
      <c r="B691" s="18"/>
    </row>
    <row r="692" s="14" customFormat="1" ht="12.75">
      <c r="B692" s="18"/>
    </row>
    <row r="693" s="14" customFormat="1" ht="12.75">
      <c r="B693" s="18"/>
    </row>
    <row r="694" s="14" customFormat="1" ht="12.75">
      <c r="B694" s="18"/>
    </row>
    <row r="695" s="14" customFormat="1" ht="12.75">
      <c r="B695" s="18"/>
    </row>
    <row r="696" s="14" customFormat="1" ht="12.75">
      <c r="B696" s="18"/>
    </row>
    <row r="697" s="14" customFormat="1" ht="12.75">
      <c r="B697" s="18"/>
    </row>
    <row r="698" s="14" customFormat="1" ht="12.75">
      <c r="B698" s="18"/>
    </row>
    <row r="699" s="14" customFormat="1" ht="12.75">
      <c r="B699" s="18"/>
    </row>
    <row r="700" s="14" customFormat="1" ht="12.75">
      <c r="B700" s="18"/>
    </row>
    <row r="701" s="14" customFormat="1" ht="12.75">
      <c r="B701" s="18"/>
    </row>
    <row r="702" s="14" customFormat="1" ht="12.75">
      <c r="B702" s="18"/>
    </row>
    <row r="703" s="14" customFormat="1" ht="12.75">
      <c r="B703" s="18"/>
    </row>
    <row r="704" s="14" customFormat="1" ht="12.75">
      <c r="B704" s="18"/>
    </row>
    <row r="705" s="14" customFormat="1" ht="12.75">
      <c r="B705" s="18"/>
    </row>
    <row r="706" s="14" customFormat="1" ht="12.75">
      <c r="B706" s="18"/>
    </row>
    <row r="707" s="14" customFormat="1" ht="12.75">
      <c r="B707" s="18"/>
    </row>
    <row r="708" s="14" customFormat="1" ht="12.75">
      <c r="B708" s="18"/>
    </row>
    <row r="709" s="14" customFormat="1" ht="12.75">
      <c r="B709" s="18"/>
    </row>
    <row r="710" s="14" customFormat="1" ht="12.75">
      <c r="B710" s="18"/>
    </row>
    <row r="711" s="14" customFormat="1" ht="12.75">
      <c r="B711" s="18"/>
    </row>
    <row r="712" s="14" customFormat="1" ht="12.75">
      <c r="B712" s="18"/>
    </row>
    <row r="713" s="14" customFormat="1" ht="12.75">
      <c r="B713" s="18"/>
    </row>
    <row r="714" s="14" customFormat="1" ht="12.75">
      <c r="B714" s="18"/>
    </row>
    <row r="715" s="14" customFormat="1" ht="12.75">
      <c r="B715" s="18"/>
    </row>
    <row r="716" s="14" customFormat="1" ht="12.75">
      <c r="B716" s="18"/>
    </row>
    <row r="717" s="14" customFormat="1" ht="12.75">
      <c r="B717" s="18"/>
    </row>
    <row r="718" s="14" customFormat="1" ht="12.75">
      <c r="B718" s="18"/>
    </row>
    <row r="719" s="14" customFormat="1" ht="12.75">
      <c r="B719" s="18"/>
    </row>
    <row r="720" s="14" customFormat="1" ht="12.75">
      <c r="B720" s="18"/>
    </row>
    <row r="721" s="14" customFormat="1" ht="12.75">
      <c r="B721" s="18"/>
    </row>
    <row r="722" s="14" customFormat="1" ht="12.75">
      <c r="B722" s="18"/>
    </row>
    <row r="723" s="14" customFormat="1" ht="12.75">
      <c r="B723" s="18"/>
    </row>
    <row r="724" s="14" customFormat="1" ht="12.75">
      <c r="B724" s="18"/>
    </row>
    <row r="725" s="14" customFormat="1" ht="12.75">
      <c r="B725" s="18"/>
    </row>
    <row r="726" s="14" customFormat="1" ht="12.75">
      <c r="B726" s="18"/>
    </row>
    <row r="727" s="14" customFormat="1" ht="12.75">
      <c r="B727" s="18"/>
    </row>
    <row r="728" s="14" customFormat="1" ht="12.75">
      <c r="B728" s="18"/>
    </row>
    <row r="729" s="14" customFormat="1" ht="12.75">
      <c r="B729" s="18"/>
    </row>
    <row r="730" s="14" customFormat="1" ht="12.75">
      <c r="B730" s="18"/>
    </row>
    <row r="731" s="14" customFormat="1" ht="12.75">
      <c r="B731" s="18"/>
    </row>
    <row r="732" s="14" customFormat="1" ht="12.75">
      <c r="B732" s="18"/>
    </row>
    <row r="733" s="14" customFormat="1" ht="12.75">
      <c r="B733" s="18"/>
    </row>
    <row r="734" s="14" customFormat="1" ht="12.75">
      <c r="B734" s="18"/>
    </row>
    <row r="735" s="14" customFormat="1" ht="12.75">
      <c r="B735" s="18"/>
    </row>
    <row r="736" s="14" customFormat="1" ht="12.75">
      <c r="B736" s="18"/>
    </row>
    <row r="737" s="14" customFormat="1" ht="12.75">
      <c r="B737" s="18"/>
    </row>
    <row r="738" s="14" customFormat="1" ht="12.75">
      <c r="B738" s="18"/>
    </row>
    <row r="739" s="14" customFormat="1" ht="12.75">
      <c r="B739" s="18"/>
    </row>
    <row r="740" s="14" customFormat="1" ht="12.75">
      <c r="B740" s="18"/>
    </row>
    <row r="741" s="14" customFormat="1" ht="12.75">
      <c r="B741" s="18"/>
    </row>
    <row r="742" s="14" customFormat="1" ht="12.75">
      <c r="B742" s="18"/>
    </row>
    <row r="743" s="14" customFormat="1" ht="12.75">
      <c r="B743" s="18"/>
    </row>
    <row r="744" s="14" customFormat="1" ht="12.75">
      <c r="B744" s="18"/>
    </row>
    <row r="745" s="14" customFormat="1" ht="12.75">
      <c r="B745" s="18"/>
    </row>
    <row r="746" s="14" customFormat="1" ht="12.75">
      <c r="B746" s="18"/>
    </row>
    <row r="747" s="14" customFormat="1" ht="12.75">
      <c r="B747" s="18"/>
    </row>
    <row r="748" s="14" customFormat="1" ht="12.75">
      <c r="B748" s="18"/>
    </row>
    <row r="749" s="14" customFormat="1" ht="12.75">
      <c r="B749" s="18"/>
    </row>
    <row r="750" s="14" customFormat="1" ht="12.75">
      <c r="B750" s="18"/>
    </row>
    <row r="751" s="14" customFormat="1" ht="12.75">
      <c r="B751" s="18"/>
    </row>
    <row r="752" s="14" customFormat="1" ht="12.75">
      <c r="B752" s="18"/>
    </row>
  </sheetData>
  <sheetProtection selectLockedCells="1"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1"/>
  <headerFooter alignWithMargins="0">
    <oddHeader>&amp;C&amp;"Arial,Bold"&amp;14State Medallion Scoring Spreadsheet Example</oddHeader>
    <oddFooter>&amp;L&amp;Z&amp;F</oddFooter>
  </headerFooter>
  <ignoredErrors>
    <ignoredError sqref="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16.8515625" style="0" customWidth="1"/>
    <col min="2" max="13" width="8.8515625" style="0" customWidth="1"/>
    <col min="14" max="14" width="12.8515625" style="0" customWidth="1"/>
    <col min="15" max="15" width="8.8515625" style="0" customWidth="1"/>
    <col min="16" max="16" width="17.7109375" style="0" customWidth="1"/>
    <col min="17" max="16384" width="8.8515625" style="0" customWidth="1"/>
  </cols>
  <sheetData>
    <row r="1" spans="1:30" ht="12.75">
      <c r="A1" t="s">
        <v>0</v>
      </c>
      <c r="N1" t="s">
        <v>14</v>
      </c>
      <c r="P1" t="s">
        <v>0</v>
      </c>
      <c r="AD1" t="s">
        <v>15</v>
      </c>
    </row>
    <row r="2" spans="1:30" ht="12.75">
      <c r="A2" t="s">
        <v>13</v>
      </c>
      <c r="B2" s="2">
        <v>4</v>
      </c>
      <c r="C2">
        <v>4</v>
      </c>
      <c r="D2">
        <v>4</v>
      </c>
      <c r="E2">
        <v>4</v>
      </c>
      <c r="F2" s="1">
        <v>70</v>
      </c>
      <c r="G2" s="3">
        <v>76</v>
      </c>
      <c r="H2" s="3">
        <v>77</v>
      </c>
      <c r="I2" s="3">
        <v>76</v>
      </c>
      <c r="J2" s="1">
        <f aca="true" t="shared" si="0" ref="J2:M5">SUM(F2-B2)</f>
        <v>66</v>
      </c>
      <c r="K2">
        <f t="shared" si="0"/>
        <v>72</v>
      </c>
      <c r="L2">
        <f t="shared" si="0"/>
        <v>73</v>
      </c>
      <c r="M2">
        <f t="shared" si="0"/>
        <v>72</v>
      </c>
      <c r="N2" s="1">
        <f>SMALL(F2:I2,1)+SMALL(F2:I2,2)</f>
        <v>146</v>
      </c>
      <c r="O2" s="1">
        <f>SMALL(J2:M2,1)+SMALL(J2:M2,2)</f>
        <v>138</v>
      </c>
      <c r="P2" t="s">
        <v>10</v>
      </c>
      <c r="Q2" s="2">
        <v>15</v>
      </c>
      <c r="R2">
        <v>15</v>
      </c>
      <c r="S2">
        <v>15</v>
      </c>
      <c r="T2">
        <v>15</v>
      </c>
      <c r="U2" s="1">
        <v>85</v>
      </c>
      <c r="V2" s="3">
        <v>87</v>
      </c>
      <c r="W2" s="3">
        <v>84</v>
      </c>
      <c r="X2" s="3">
        <v>83</v>
      </c>
      <c r="Y2" s="1">
        <f aca="true" t="shared" si="1" ref="Y2:AB5">SUM(U2-Q2)</f>
        <v>70</v>
      </c>
      <c r="Z2">
        <f t="shared" si="1"/>
        <v>72</v>
      </c>
      <c r="AA2">
        <f t="shared" si="1"/>
        <v>69</v>
      </c>
      <c r="AB2">
        <f t="shared" si="1"/>
        <v>68</v>
      </c>
      <c r="AC2" s="1">
        <f>SMALL(U2:X2,1)+SMALL(U2:X2,2)</f>
        <v>167</v>
      </c>
      <c r="AD2" s="1">
        <f>SMALL(Y2:AB2,1)+SMALL(Y2:AB2,2)</f>
        <v>137</v>
      </c>
    </row>
    <row r="3" spans="1:30" ht="12.75">
      <c r="A3" t="s">
        <v>12</v>
      </c>
      <c r="B3" s="2">
        <v>2</v>
      </c>
      <c r="C3">
        <v>2</v>
      </c>
      <c r="D3">
        <v>2</v>
      </c>
      <c r="E3">
        <v>2</v>
      </c>
      <c r="F3" s="1">
        <v>74</v>
      </c>
      <c r="G3" s="3">
        <v>76</v>
      </c>
      <c r="H3" s="3">
        <v>73</v>
      </c>
      <c r="I3" s="3">
        <v>80</v>
      </c>
      <c r="J3" s="1">
        <f t="shared" si="0"/>
        <v>72</v>
      </c>
      <c r="K3">
        <f t="shared" si="0"/>
        <v>74</v>
      </c>
      <c r="L3">
        <f t="shared" si="0"/>
        <v>71</v>
      </c>
      <c r="M3">
        <f t="shared" si="0"/>
        <v>78</v>
      </c>
      <c r="N3" s="1">
        <f>SMALL(F3:I3,1)+SMALL(F3:I3,2)</f>
        <v>147</v>
      </c>
      <c r="O3" s="1">
        <f>SMALL(J3:M3,1)+SMALL(J3:M3,2)</f>
        <v>143</v>
      </c>
      <c r="P3" t="s">
        <v>13</v>
      </c>
      <c r="Q3" s="2">
        <v>4</v>
      </c>
      <c r="R3">
        <v>4</v>
      </c>
      <c r="S3">
        <v>4</v>
      </c>
      <c r="T3">
        <v>4</v>
      </c>
      <c r="U3" s="1">
        <v>70</v>
      </c>
      <c r="V3" s="3">
        <v>76</v>
      </c>
      <c r="W3" s="3">
        <v>77</v>
      </c>
      <c r="X3" s="3">
        <v>76</v>
      </c>
      <c r="Y3" s="1">
        <f t="shared" si="1"/>
        <v>66</v>
      </c>
      <c r="Z3">
        <f t="shared" si="1"/>
        <v>72</v>
      </c>
      <c r="AA3">
        <f t="shared" si="1"/>
        <v>73</v>
      </c>
      <c r="AB3">
        <f t="shared" si="1"/>
        <v>72</v>
      </c>
      <c r="AC3" s="1">
        <f>SMALL(U3:X3,1)+SMALL(U3:X3,2)</f>
        <v>146</v>
      </c>
      <c r="AD3" s="1">
        <f>SMALL(Y3:AB3,1)+SMALL(Y3:AB3,2)</f>
        <v>138</v>
      </c>
    </row>
    <row r="4" spans="1:30" ht="12.75">
      <c r="A4" t="s">
        <v>11</v>
      </c>
      <c r="B4" s="2">
        <v>10</v>
      </c>
      <c r="C4">
        <v>10</v>
      </c>
      <c r="D4">
        <v>10</v>
      </c>
      <c r="E4">
        <v>10</v>
      </c>
      <c r="F4" s="1">
        <v>80</v>
      </c>
      <c r="G4" s="3">
        <v>79</v>
      </c>
      <c r="H4" s="3">
        <v>83</v>
      </c>
      <c r="I4" s="3">
        <v>81</v>
      </c>
      <c r="J4" s="1">
        <f t="shared" si="0"/>
        <v>70</v>
      </c>
      <c r="K4">
        <f t="shared" si="0"/>
        <v>69</v>
      </c>
      <c r="L4">
        <f t="shared" si="0"/>
        <v>73</v>
      </c>
      <c r="M4">
        <f t="shared" si="0"/>
        <v>71</v>
      </c>
      <c r="N4" s="1">
        <f>SMALL(F4:I4,1)+SMALL(F4:I4,2)</f>
        <v>159</v>
      </c>
      <c r="O4" s="1">
        <f>SMALL(J4:M4,1)+SMALL(J4:M4,2)</f>
        <v>139</v>
      </c>
      <c r="P4" t="s">
        <v>11</v>
      </c>
      <c r="Q4" s="2">
        <v>10</v>
      </c>
      <c r="R4">
        <v>10</v>
      </c>
      <c r="S4">
        <v>10</v>
      </c>
      <c r="T4">
        <v>10</v>
      </c>
      <c r="U4" s="1">
        <v>80</v>
      </c>
      <c r="V4" s="3">
        <v>79</v>
      </c>
      <c r="W4" s="3">
        <v>83</v>
      </c>
      <c r="X4" s="3">
        <v>81</v>
      </c>
      <c r="Y4" s="1">
        <f t="shared" si="1"/>
        <v>70</v>
      </c>
      <c r="Z4">
        <f t="shared" si="1"/>
        <v>69</v>
      </c>
      <c r="AA4">
        <f t="shared" si="1"/>
        <v>73</v>
      </c>
      <c r="AB4">
        <f t="shared" si="1"/>
        <v>71</v>
      </c>
      <c r="AC4" s="1">
        <f>SMALL(U4:X4,1)+SMALL(U4:X4,2)</f>
        <v>159</v>
      </c>
      <c r="AD4" s="1">
        <f>SMALL(Y4:AB4,1)+SMALL(Y4:AB4,2)</f>
        <v>139</v>
      </c>
    </row>
    <row r="5" spans="1:30" ht="12.75">
      <c r="A5" t="s">
        <v>10</v>
      </c>
      <c r="B5" s="2">
        <v>15</v>
      </c>
      <c r="C5">
        <v>15</v>
      </c>
      <c r="D5">
        <v>15</v>
      </c>
      <c r="E5">
        <v>15</v>
      </c>
      <c r="F5" s="1">
        <v>85</v>
      </c>
      <c r="G5" s="3">
        <v>87</v>
      </c>
      <c r="H5" s="3">
        <v>84</v>
      </c>
      <c r="I5" s="3">
        <v>83</v>
      </c>
      <c r="J5" s="1">
        <f t="shared" si="0"/>
        <v>70</v>
      </c>
      <c r="K5">
        <f t="shared" si="0"/>
        <v>72</v>
      </c>
      <c r="L5">
        <f t="shared" si="0"/>
        <v>69</v>
      </c>
      <c r="M5">
        <f t="shared" si="0"/>
        <v>68</v>
      </c>
      <c r="N5" s="1">
        <f>SMALL(F5:I5,1)+SMALL(F5:I5,2)</f>
        <v>167</v>
      </c>
      <c r="O5" s="1">
        <f>SMALL(J5:M5,1)+SMALL(J5:M5,2)</f>
        <v>137</v>
      </c>
      <c r="P5" t="s">
        <v>12</v>
      </c>
      <c r="Q5" s="2">
        <v>2</v>
      </c>
      <c r="R5">
        <v>2</v>
      </c>
      <c r="S5">
        <v>2</v>
      </c>
      <c r="T5">
        <v>2</v>
      </c>
      <c r="U5" s="1">
        <v>74</v>
      </c>
      <c r="V5" s="3">
        <v>76</v>
      </c>
      <c r="W5" s="3">
        <v>73</v>
      </c>
      <c r="X5" s="3">
        <v>80</v>
      </c>
      <c r="Y5" s="1">
        <f t="shared" si="1"/>
        <v>72</v>
      </c>
      <c r="Z5">
        <f t="shared" si="1"/>
        <v>74</v>
      </c>
      <c r="AA5">
        <f t="shared" si="1"/>
        <v>71</v>
      </c>
      <c r="AB5">
        <f t="shared" si="1"/>
        <v>78</v>
      </c>
      <c r="AC5" s="1">
        <f>SMALL(U5:X5,1)+SMALL(U5:X5,2)</f>
        <v>147</v>
      </c>
      <c r="AD5" s="1">
        <f>SMALL(Y5:AB5,1)+SMALL(Y5:AB5,2)</f>
        <v>143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AWGA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Long</dc:creator>
  <cp:keywords/>
  <dc:description/>
  <cp:lastModifiedBy>Anj Brown</cp:lastModifiedBy>
  <cp:lastPrinted>2008-01-10T22:14:54Z</cp:lastPrinted>
  <dcterms:created xsi:type="dcterms:W3CDTF">2000-11-28T23:12:55Z</dcterms:created>
  <dcterms:modified xsi:type="dcterms:W3CDTF">2023-08-10T14:26:17Z</dcterms:modified>
  <cp:category/>
  <cp:version/>
  <cp:contentType/>
  <cp:contentStatus/>
</cp:coreProperties>
</file>